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评估房屋明细表" sheetId="5" r:id="rId1"/>
  </sheets>
  <calcPr calcId="144525"/>
</workbook>
</file>

<file path=xl/sharedStrings.xml><?xml version="1.0" encoding="utf-8"?>
<sst xmlns="http://schemas.openxmlformats.org/spreadsheetml/2006/main" count="27" uniqueCount="26">
  <si>
    <t>评估房屋明细表</t>
  </si>
  <si>
    <t>序号</t>
  </si>
  <si>
    <t>房屋位址</t>
  </si>
  <si>
    <t>面限（平方米）</t>
  </si>
  <si>
    <t>丁字桥60号一楼</t>
  </si>
  <si>
    <t>丁字桥60号五楼</t>
  </si>
  <si>
    <t>丁字桥60号九楼</t>
  </si>
  <si>
    <t>东湖路165号1单元</t>
  </si>
  <si>
    <t>东湖路165号2单元</t>
  </si>
  <si>
    <t>水果湖路24号三楼</t>
  </si>
  <si>
    <t>天源城天星阁9号车库</t>
  </si>
  <si>
    <t>天源城天星阁11号车库</t>
  </si>
  <si>
    <t>洪山路69号附31号</t>
  </si>
  <si>
    <t>洪山路69号附29号</t>
  </si>
  <si>
    <t>洪山路69号附27号</t>
  </si>
  <si>
    <t>洪山路69号附25号</t>
  </si>
  <si>
    <t>洪山路69号附23号</t>
  </si>
  <si>
    <t>洪山路69号附21号</t>
  </si>
  <si>
    <t>洪山路69号附17、19号</t>
  </si>
  <si>
    <t>洪山路69号附15号</t>
  </si>
  <si>
    <t>洪山路69号附11、13号</t>
  </si>
  <si>
    <t>洪山路69号附7、9号</t>
  </si>
  <si>
    <t>洪山路69号附5号</t>
  </si>
  <si>
    <t>洪山路69号附3号</t>
  </si>
  <si>
    <t>洪山路69号附1号</t>
  </si>
  <si>
    <t>合计：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</si>
</sst>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12"/>
      <name val="宋体"/>
      <charset val="134"/>
    </font>
    <font>
      <sz val="8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6" fillId="20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20" fillId="28" borderId="5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15" fillId="22" borderId="5" applyNumberFormat="false" applyAlignment="false" applyProtection="false">
      <alignment vertical="center"/>
    </xf>
    <xf numFmtId="0" fontId="21" fillId="28" borderId="8" applyNumberFormat="false" applyAlignment="false" applyProtection="false">
      <alignment vertical="center"/>
    </xf>
    <xf numFmtId="0" fontId="23" fillId="32" borderId="9" applyNumberFormat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5" fillId="33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0" fillId="12" borderId="2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</cellStyleXfs>
  <cellXfs count="8">
    <xf numFmtId="0" fontId="0" fillId="0" borderId="0" xfId="0">
      <alignment vertical="center"/>
    </xf>
    <xf numFmtId="0" fontId="1" fillId="2" borderId="0" xfId="0" applyFont="true" applyFill="true">
      <alignment vertical="center"/>
    </xf>
    <xf numFmtId="0" fontId="1" fillId="2" borderId="0" xfId="0" applyFont="true" applyFill="true" applyAlignment="true">
      <alignment horizontal="center" vertical="center"/>
    </xf>
    <xf numFmtId="0" fontId="2" fillId="2" borderId="0" xfId="0" applyFont="true" applyFill="true" applyAlignment="true">
      <alignment horizontal="center" vertical="center"/>
    </xf>
    <xf numFmtId="0" fontId="3" fillId="2" borderId="0" xfId="0" applyFont="true" applyFill="true" applyBorder="true" applyAlignment="true">
      <alignment vertical="center"/>
    </xf>
    <xf numFmtId="0" fontId="4" fillId="2" borderId="1" xfId="0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/>
    </xf>
    <xf numFmtId="176" fontId="4" fillId="2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M30"/>
  <sheetViews>
    <sheetView tabSelected="1" zoomScale="130" zoomScaleNormal="130" workbookViewId="0">
      <selection activeCell="A1" sqref="A1:C1"/>
    </sheetView>
  </sheetViews>
  <sheetFormatPr defaultColWidth="9" defaultRowHeight="13.5"/>
  <cols>
    <col min="1" max="1" width="9" style="1"/>
    <col min="2" max="2" width="52.1083333333333" style="2" customWidth="true"/>
    <col min="3" max="3" width="13.9333333333333" style="1" customWidth="true"/>
    <col min="4" max="4" width="30.375" style="1" customWidth="true"/>
    <col min="5" max="16384" width="9" style="1"/>
  </cols>
  <sheetData>
    <row r="1" s="1" customFormat="true" ht="34" customHeight="true" spans="1:221">
      <c r="A1" s="3" t="s">
        <v>0</v>
      </c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</row>
    <row r="2" s="1" customFormat="true" ht="15.75" spans="1:221">
      <c r="A2" s="5" t="s">
        <v>1</v>
      </c>
      <c r="B2" s="5" t="s">
        <v>2</v>
      </c>
      <c r="C2" s="5" t="s">
        <v>3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</row>
    <row r="3" s="1" customFormat="true" ht="18" customHeight="true" spans="1:221">
      <c r="A3" s="6">
        <v>1</v>
      </c>
      <c r="B3" s="6" t="s">
        <v>4</v>
      </c>
      <c r="C3" s="5">
        <v>290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</row>
    <row r="4" s="1" customFormat="true" ht="15.75" spans="1:221">
      <c r="A4" s="6">
        <v>2</v>
      </c>
      <c r="B4" s="6" t="s">
        <v>4</v>
      </c>
      <c r="C4" s="5">
        <v>227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</row>
    <row r="5" s="1" customFormat="true" ht="15.75" spans="1:221">
      <c r="A5" s="6">
        <v>3</v>
      </c>
      <c r="B5" s="6" t="s">
        <v>5</v>
      </c>
      <c r="C5" s="5">
        <v>608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</row>
    <row r="6" s="1" customFormat="true" ht="15.75" spans="1:221">
      <c r="A6" s="6">
        <v>4</v>
      </c>
      <c r="B6" s="6" t="s">
        <v>6</v>
      </c>
      <c r="C6" s="5">
        <v>608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</row>
    <row r="7" s="1" customFormat="true" ht="15.75" spans="1:221">
      <c r="A7" s="6">
        <v>5</v>
      </c>
      <c r="B7" s="6" t="s">
        <v>7</v>
      </c>
      <c r="C7" s="5">
        <v>400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</row>
    <row r="8" s="1" customFormat="true" ht="15.75" spans="1:221">
      <c r="A8" s="6">
        <v>6</v>
      </c>
      <c r="B8" s="6" t="s">
        <v>8</v>
      </c>
      <c r="C8" s="5">
        <v>168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</row>
    <row r="9" s="1" customFormat="true" ht="15.75" spans="1:221">
      <c r="A9" s="6">
        <v>7</v>
      </c>
      <c r="B9" s="6" t="s">
        <v>9</v>
      </c>
      <c r="C9" s="5">
        <v>435.48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</row>
    <row r="10" s="1" customFormat="true" ht="15.75" spans="1:221">
      <c r="A10" s="6">
        <v>8</v>
      </c>
      <c r="B10" s="6" t="s">
        <v>10</v>
      </c>
      <c r="C10" s="5">
        <v>47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</row>
    <row r="11" s="1" customFormat="true" ht="15.75" spans="1:221">
      <c r="A11" s="6">
        <v>9</v>
      </c>
      <c r="B11" s="6" t="s">
        <v>11</v>
      </c>
      <c r="C11" s="5">
        <v>30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</row>
    <row r="12" s="1" customFormat="true" ht="15.75" spans="1:221">
      <c r="A12" s="6">
        <v>10</v>
      </c>
      <c r="B12" s="6" t="s">
        <v>12</v>
      </c>
      <c r="C12" s="5">
        <v>27.6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</row>
    <row r="13" s="1" customFormat="true" ht="15.75" spans="1:221">
      <c r="A13" s="6">
        <v>11</v>
      </c>
      <c r="B13" s="6" t="s">
        <v>13</v>
      </c>
      <c r="C13" s="5">
        <v>28.5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</row>
    <row r="14" s="1" customFormat="true" ht="15.75" spans="1:221">
      <c r="A14" s="6">
        <v>12</v>
      </c>
      <c r="B14" s="6" t="s">
        <v>14</v>
      </c>
      <c r="C14" s="5">
        <v>9.2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</row>
    <row r="15" s="1" customFormat="true" ht="15.75" spans="1:221">
      <c r="A15" s="6">
        <v>13</v>
      </c>
      <c r="B15" s="6" t="s">
        <v>15</v>
      </c>
      <c r="C15" s="5">
        <v>11.2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</row>
    <row r="16" s="1" customFormat="true" ht="15.75" spans="1:221">
      <c r="A16" s="6">
        <v>14</v>
      </c>
      <c r="B16" s="6" t="s">
        <v>16</v>
      </c>
      <c r="C16" s="5">
        <v>16.3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</row>
    <row r="17" s="1" customFormat="true" ht="15.75" spans="1:221">
      <c r="A17" s="6">
        <v>15</v>
      </c>
      <c r="B17" s="6" t="s">
        <v>17</v>
      </c>
      <c r="C17" s="5">
        <v>18.2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</row>
    <row r="18" s="1" customFormat="true" ht="15.75" spans="1:221">
      <c r="A18" s="6">
        <v>16</v>
      </c>
      <c r="B18" s="6" t="s">
        <v>18</v>
      </c>
      <c r="C18" s="5">
        <v>73.2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</row>
    <row r="19" s="1" customFormat="true" ht="15.75" spans="1:221">
      <c r="A19" s="6">
        <v>17</v>
      </c>
      <c r="B19" s="6" t="s">
        <v>19</v>
      </c>
      <c r="C19" s="5">
        <v>27.2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</row>
    <row r="20" s="1" customFormat="true" ht="15.75" spans="1:221">
      <c r="A20" s="6">
        <v>18</v>
      </c>
      <c r="B20" s="6" t="s">
        <v>20</v>
      </c>
      <c r="C20" s="5">
        <v>39.4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</row>
    <row r="21" s="1" customFormat="true" ht="15.75" spans="1:221">
      <c r="A21" s="6">
        <v>19</v>
      </c>
      <c r="B21" s="6" t="s">
        <v>21</v>
      </c>
      <c r="C21" s="5">
        <v>80.2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</row>
    <row r="22" s="1" customFormat="true" ht="15.75" spans="1:221">
      <c r="A22" s="6">
        <v>20</v>
      </c>
      <c r="B22" s="6" t="s">
        <v>22</v>
      </c>
      <c r="C22" s="5">
        <v>43.9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</row>
    <row r="23" s="1" customFormat="true" ht="15.75" spans="1:221">
      <c r="A23" s="6">
        <v>21</v>
      </c>
      <c r="B23" s="6" t="s">
        <v>23</v>
      </c>
      <c r="C23" s="5">
        <v>18.7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</row>
    <row r="24" s="1" customFormat="true" ht="15.75" spans="1:221">
      <c r="A24" s="6">
        <v>22</v>
      </c>
      <c r="B24" s="6" t="s">
        <v>24</v>
      </c>
      <c r="C24" s="5">
        <v>51.1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</row>
    <row r="25" s="1" customFormat="true" ht="15.75" spans="1:221">
      <c r="A25" s="7" t="s">
        <v>25</v>
      </c>
      <c r="B25" s="7"/>
      <c r="C25" s="7">
        <f>SUM(C3:C24)</f>
        <v>3258.18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</row>
    <row r="30" s="1" customFormat="true" spans="2:2">
      <c r="B30" s="2"/>
    </row>
  </sheetData>
  <mergeCells count="2">
    <mergeCell ref="A1:C1"/>
    <mergeCell ref="A25:B25"/>
  </mergeCells>
  <printOptions horizontalCentered="true" verticalCentered="true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评估房屋明细表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wjw</cp:lastModifiedBy>
  <dcterms:created xsi:type="dcterms:W3CDTF">2018-06-19T11:28:00Z</dcterms:created>
  <dcterms:modified xsi:type="dcterms:W3CDTF">2025-11-21T08:49:37Z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</Properties>
</file>