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18" windowHeight="10820"/>
  </bookViews>
  <sheets>
    <sheet name="22项" sheetId="10" r:id="rId1"/>
  </sheets>
  <definedNames>
    <definedName name="_xlnm._FilterDatabase" localSheetId="0" hidden="1">'22项'!$A$3:$I$27</definedName>
    <definedName name="_xlnm.Print_Titles" localSheetId="0">'22项'!$3:$3</definedName>
  </definedNames>
  <calcPr calcId="144525"/>
</workbook>
</file>

<file path=xl/sharedStrings.xml><?xml version="1.0" encoding="utf-8"?>
<sst xmlns="http://schemas.openxmlformats.org/spreadsheetml/2006/main" count="159" uniqueCount="116">
  <si>
    <t>附件</t>
  </si>
  <si>
    <t>电磁刺激治疗等22项试行医疗服务价格项目</t>
  </si>
  <si>
    <t>序号</t>
  </si>
  <si>
    <t>项目编码</t>
  </si>
  <si>
    <t>项目名称</t>
  </si>
  <si>
    <t>项目内涵</t>
  </si>
  <si>
    <t>除外内容</t>
  </si>
  <si>
    <t>计价单位</t>
  </si>
  <si>
    <t>计价说明</t>
  </si>
  <si>
    <t>备注</t>
  </si>
  <si>
    <t>专家论证的价格意见</t>
  </si>
  <si>
    <t>311201072x</t>
  </si>
  <si>
    <t>电磁刺激治疗</t>
  </si>
  <si>
    <t>釆用电、磁、脉冲、振动等各类物理方式，刺激和调节神经和肌肉功能。</t>
  </si>
  <si>
    <t>部位</t>
  </si>
  <si>
    <t>新增</t>
  </si>
  <si>
    <t>未对项目和耗材提出相关意见</t>
  </si>
  <si>
    <t>220301003x</t>
  </si>
  <si>
    <t>超声弹性成像检查</t>
  </si>
  <si>
    <t>针对病变部位感兴趣区进行超声弹性检查，获取相关定性、半定量或定量参数，以帮助鉴别病变性质。并出具图文报告。</t>
  </si>
  <si>
    <t>彩色一次成像（波拉）照片</t>
  </si>
  <si>
    <t>每脏器</t>
  </si>
  <si>
    <t>各类病原体DNA测定</t>
  </si>
  <si>
    <t>包括HPV高危性亚型PCR检测。包括定量PCR检测血浆EBVDNA水平。</t>
  </si>
  <si>
    <t>项</t>
  </si>
  <si>
    <t>每类病原体测定计费一次。
增加：结核分枝杆菌及利福平耐药基因核酸检测、艰难梭菌核酸(DNA)检测可分别计价。</t>
  </si>
  <si>
    <t>修订计价说明</t>
  </si>
  <si>
    <t>3-1</t>
  </si>
  <si>
    <t>250403065ax</t>
  </si>
  <si>
    <t>各类病原体DNA测定(结核分枝杆菌及利福平耐药基因核酸检测)</t>
  </si>
  <si>
    <t>样本类型:各种标本。核收登记，标本评估。根据样本类型进行预处理，提取核酸，加入检测试剂，仪器判读结果。信息录入，人工审核，出具诊断报告，必要信息在报告备注、提出临床建议，按规定报告院感部门；按规定处理医疗废弃物；接受咨询。</t>
  </si>
  <si>
    <t>3-2</t>
  </si>
  <si>
    <t>250403065bx</t>
  </si>
  <si>
    <t>各类病原体DNA测定(艰难梭菌核酸(DNA)检测)</t>
  </si>
  <si>
    <t>样本类型：各种标本。样本签收、处理，定标和质控，检测样本，审核结果，录入实验室信息系统或人工登记，发送报告；按规定处理废弃物；接受临床相关咨询。</t>
  </si>
  <si>
    <t>CLBV5000</t>
  </si>
  <si>
    <t>流感病毒核糖核酸检测</t>
  </si>
  <si>
    <t>包括甲型流感、乙型流感、副流感、禽流感、其他流感病毒及呼吸道合胞病毒核糖核酸检测。样本类型：鼻咽拭子样本、咽拭子样本。样本采集、签收、处理(据标本类型不同进行相应的前处理)，提取模板RNA，与阴、阳性对照及质控品同时扩增，分析扩增产物，判断并审核结果，录入实验室信息系统或人工登记，发送报告；按规定处理废弃物；接受临床相关咨询。</t>
  </si>
  <si>
    <t>每个病原体测定计价一次</t>
  </si>
  <si>
    <t>修订项目内涵、计价单位，增加计价说明</t>
  </si>
  <si>
    <t>250501044x</t>
  </si>
  <si>
    <t>病原微生物高通量测序</t>
  </si>
  <si>
    <t>包括DNA、RNA,样本类别：各类样本。样本采集、核酸提取、去人源基因组、文库构建、通过芯片高通量测序技术无偏倚地检测样本中所有病原体（包括细菌、真菌、病毒和寄生虫）的DNA或RNA、数据库生信数据分析、录入实验室信息系统或者人工登记，专家报告解读、审核结果，发送报告；按规定处理废弃物；接受临床相关咨询。仅适用于目前使用方法无法确定病原微生物的临床感染病者。</t>
  </si>
  <si>
    <t>次</t>
  </si>
  <si>
    <t>仅适用于高通量测序，DNA为一次、RNA为一次。</t>
  </si>
  <si>
    <t>270700007x</t>
  </si>
  <si>
    <t>微小核糖核酸（microRNA）检测</t>
  </si>
  <si>
    <t>该检测用于体外检测人血液中微小核糖核酸。样本类型:血液。样本采集、离心处理、取样；检测样本，审核结果，录入实验室信息系统或人工登记，发送报告；按规定处理废弃物；接受临床相关咨询。</t>
  </si>
  <si>
    <r>
      <rPr>
        <sz val="12"/>
        <rFont val="Times New Roman"/>
        <charset val="134"/>
      </rPr>
      <t>​</t>
    </r>
    <r>
      <rPr>
        <sz val="12"/>
        <rFont val="仿宋"/>
        <charset val="134"/>
      </rPr>
      <t>每个病原体计价一次</t>
    </r>
  </si>
  <si>
    <t>修订项目名称、项目内涵</t>
  </si>
  <si>
    <t>人乳头瘤病毒（HPV）核酸检测</t>
  </si>
  <si>
    <t>修改“第二代杂交捕获 （HC2）法”为“杂交法“</t>
  </si>
  <si>
    <t>修订方法学</t>
  </si>
  <si>
    <t>手术治疗</t>
  </si>
  <si>
    <r>
      <rPr>
        <sz val="12"/>
        <color theme="1"/>
        <rFont val="仿宋"/>
        <charset val="134"/>
      </rPr>
      <t>增加“</t>
    </r>
    <r>
      <rPr>
        <sz val="12"/>
        <rFont val="仿宋"/>
        <charset val="134"/>
      </rPr>
      <t>乙类</t>
    </r>
    <r>
      <rPr>
        <sz val="12"/>
        <color theme="1"/>
        <rFont val="仿宋"/>
        <charset val="134"/>
      </rPr>
      <t>传染病患者手术消毒加收，特异性感染疾病（破伤风、气性坏疽、</t>
    </r>
    <r>
      <rPr>
        <sz val="12"/>
        <color theme="1"/>
        <rFont val="宋体-简"/>
        <charset val="134"/>
      </rPr>
      <t>䏓</t>
    </r>
    <r>
      <rPr>
        <sz val="12"/>
        <color theme="1"/>
        <rFont val="仿宋"/>
        <charset val="134"/>
      </rPr>
      <t>病毒等）患者手术消毒加收”</t>
    </r>
  </si>
  <si>
    <t>440000009x</t>
  </si>
  <si>
    <t>铺灸</t>
  </si>
  <si>
    <t>指由医务人员将施灸制品对胸腹部、腰背部等平铺灸饼实施灸法，通过温和的药力和热力进行治疗，促进疏通经络，调和阴阳，扶正祛邪，达到治疗疾病的目的。含灸饼和施灸制品制备，撒药粉，平铺，放置，点燃，施灸。</t>
  </si>
  <si>
    <t>1、儿童加收；
2、督灸（火龙灸）加收</t>
  </si>
  <si>
    <t>建议项目价格为：督灸（火龙灸）加收标准不应超过现行“督灸”价格标准</t>
  </si>
  <si>
    <t>鼓室成形术</t>
  </si>
  <si>
    <t>含听骨链重建、鼓膜修补、病变探查手术；包括1—5型</t>
  </si>
  <si>
    <t>增加“耳内镜加收”</t>
  </si>
  <si>
    <t>增加计价说明</t>
  </si>
  <si>
    <t>白内障超声乳化摘除术+人工晶体植入术</t>
  </si>
  <si>
    <t>人工晶体、粘弹剂、乳化专用刀
增加：眼科手术用套包</t>
  </si>
  <si>
    <t>修订除外内容</t>
  </si>
  <si>
    <t>气管切开护理</t>
  </si>
  <si>
    <t>含吸痰、药物滴入、定时消毒、更换套管及纱布；包括气管插管护理</t>
  </si>
  <si>
    <t>一次性使用吸痰管、一次性使用吸痰包、负压引流器</t>
  </si>
  <si>
    <t>日</t>
  </si>
  <si>
    <t>使用吸痰机不另收费</t>
  </si>
  <si>
    <t>增加除外内容</t>
  </si>
  <si>
    <t>建议耗材价格为：一次性使用吸痰管100元；
一次性使用吸痰包2.8元；
负压引流器20.5元</t>
  </si>
  <si>
    <t>临床各系统手术诊疗</t>
  </si>
  <si>
    <t>增加“一次性引流导管及装置、活检针”</t>
  </si>
  <si>
    <t>建议耗材价格为：一次性引流导管及装置2000元；
活检针500元</t>
  </si>
  <si>
    <t>增加“一次性引流导管及装置、活检针、一次性使用引流管、一次性脉冲冲洗器、组织器官移植保存液(用于器官修整术和活体移植术）所包含的HCA液、HTK液和UW液”</t>
  </si>
  <si>
    <t>建议耗材价格为：一次性引流导管及装置2000元；活检针500元；一次性脉冲冲洗器800元；器官保存液，1000ml/袋2950元；HTK溶液, 1000ml/袋2205元</t>
  </si>
  <si>
    <t>310903010d</t>
  </si>
  <si>
    <t>经肠镜电切治疗</t>
  </si>
  <si>
    <t>包括液疗、药疗、取异物</t>
  </si>
  <si>
    <t>注射针、圈套器、止血钳、结扎装置、金属夹（各种夹）</t>
  </si>
  <si>
    <t>出血点、肿物每增加一个加收50元，六岁以下儿童加收20%</t>
  </si>
  <si>
    <t>建议耗材价格为：注射针450元；
圈套器450元；
 止血钳1200元；
结扎装置1200元；
金属夹（各种夹）600元</t>
  </si>
  <si>
    <t>310902013x</t>
  </si>
  <si>
    <t>内镜下粘膜下层剥离术（ESD）</t>
  </si>
  <si>
    <t>镇静及咽部麻醉，润滑，消泡，胃镜前端加透明帽，经口插入电子胃镜，胃镜检查，寻找病变部位，于病变部位利用多种内镜用刀通过染色、标记、粘膜下注射、病变周围粘膜切开、沿着黏膜下层间隙进行剥离、止血等步骤剥离病变组织。图文报告。不含监护、病理学检查。</t>
  </si>
  <si>
    <t>注射针、圈套器、电刀、热活检钳、钛夹、尼龙圈、透明帽
增加“氩气电极、透明黏膜吸套（各种帽）、切开刀、止血钳、金属夹（各种夹）、冲洗泵、结扎装置、可吸收性组织加固材料”</t>
  </si>
  <si>
    <t>建议耗材价格为：氩气电极2000元；
 透明黏膜吸套（各种帽）140元；
 切开刀2000元；
止血钳1200元；
金属夹（各种夹）600元；
冲洗泵200元；
结扎装置1200元；
可吸收性组织加固材料1500元</t>
  </si>
  <si>
    <t>310100037x</t>
  </si>
  <si>
    <t>64导颅内电极脑电图录像监测</t>
  </si>
  <si>
    <t>利用埋植在颅内的电极用64导脑电图仪进行长时间录像脑皮层电图的记录，记录过程中由有经验的医师阅图、分析报告。</t>
  </si>
  <si>
    <t>小时</t>
  </si>
  <si>
    <t>210300007x</t>
  </si>
  <si>
    <t>CT单脏器能谱成像</t>
  </si>
  <si>
    <t>操作人员核对病人信息，提醒或协助患者去除身体金属物品等，摆位，采用能谱技术进行能谱扫描，打印胶片，图像后处理，医生完成诊断报告。</t>
  </si>
  <si>
    <t>建议项目价格为：500元</t>
  </si>
  <si>
    <t>330100028x</t>
  </si>
  <si>
    <t>备体外循环</t>
  </si>
  <si>
    <t>在具有风险的非体外循环手术期间，准备好紧急体外循环所需用品，时刻准备紧急体外循环。根据不同患者及手术方式选择体外循环器材及方式，连接体外循环管路（含主要管路及左右心吸引器，停跳液灌注装置），检测体外循环前激活全血凝血时间。</t>
  </si>
  <si>
    <t>体外循环耗材（膜式氧合器、体外循环管路、体外循环插管）、预充药物。</t>
  </si>
  <si>
    <t>建议项目价格为：1300元</t>
  </si>
  <si>
    <t>310905030x</t>
  </si>
  <si>
    <t>荧光染色胆道显影</t>
  </si>
  <si>
    <t>荧光染色胆道显影可应用于腹腔镜胆囊切除，腹腔镜胆总管探查以及腹腔镜肝内胆管结石识别胆道损伤引起的胆漏（包含肝外胆管损伤引起的胆漏以及肝内胆管损伤造成肝断面胆漏），荧光染色胆道显影项目不包含荧光染色显影应用于腹腔镜肝切除中的肝脏肿瘤识别及解剖性肝切除断肝平面识别。</t>
  </si>
  <si>
    <t>建议项目价格为：1600元</t>
  </si>
  <si>
    <t>射频消融术</t>
  </si>
  <si>
    <t>增加“导管、导丝、血管鞘</t>
  </si>
  <si>
    <t>增加“迷走神经晕厥型加收；肥厚性梗阻型心肌病型加收”</t>
  </si>
  <si>
    <t>修订除外内容、计价说明</t>
  </si>
  <si>
    <t>1、建议项目价格为：迷走神经晕厥型加收1500元；
肥厚性梗阻型心肌病型加收1500元。
2、建议耗材价格为：导管9600元；导丝85元；血管鞘127元</t>
  </si>
  <si>
    <t>经皮心内膜心肌活检术</t>
  </si>
  <si>
    <t>不含病理诊断及其它特殊检查</t>
  </si>
  <si>
    <t>导管
增加“活检钳”</t>
  </si>
  <si>
    <t>建议耗材价格为：活检钳8000元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</si>
</sst>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0"/>
      <name val="仿宋"/>
      <charset val="134"/>
    </font>
    <font>
      <sz val="12"/>
      <name val="微软雅黑"/>
      <charset val="134"/>
    </font>
    <font>
      <b/>
      <sz val="20"/>
      <name val="方正小标宋简体"/>
      <charset val="134"/>
    </font>
    <font>
      <b/>
      <sz val="16"/>
      <name val="仿宋"/>
      <charset val="134"/>
    </font>
    <font>
      <sz val="12"/>
      <color theme="1"/>
      <name val="仿宋"/>
      <charset val="134"/>
    </font>
    <font>
      <sz val="12"/>
      <name val="仿宋"/>
      <charset val="134"/>
    </font>
    <font>
      <sz val="12"/>
      <color rgb="FF000000"/>
      <name val="仿宋"/>
      <charset val="134"/>
    </font>
    <font>
      <sz val="12"/>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宋体-简"/>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alignment vertical="center"/>
    </xf>
  </cellStyleXfs>
  <cellXfs count="17">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49" applyFont="1" applyBorder="1" applyAlignment="1">
      <alignment horizontal="center" vertical="center" wrapText="1"/>
    </xf>
    <xf numFmtId="0" fontId="5" fillId="0" borderId="1" xfId="49"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49"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49" applyNumberFormat="1" applyFont="1" applyBorder="1" applyAlignment="1">
      <alignment horizontal="center" vertical="center" wrapText="1"/>
    </xf>
    <xf numFmtId="0" fontId="6" fillId="0" borderId="1" xfId="49" applyFont="1" applyBorder="1" applyAlignment="1">
      <alignment horizontal="left" vertical="center" wrapText="1"/>
    </xf>
    <xf numFmtId="0" fontId="8" fillId="0" borderId="1" xfId="49" applyFont="1" applyBorder="1" applyAlignment="1">
      <alignment horizontal="center" vertical="center" wrapText="1"/>
    </xf>
    <xf numFmtId="0" fontId="5" fillId="0" borderId="1" xfId="49" applyFont="1" applyBorder="1" applyAlignment="1">
      <alignment horizontal="left" vertical="center" wrapText="1"/>
    </xf>
    <xf numFmtId="0" fontId="6" fillId="0" borderId="1"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tabSelected="1" zoomScale="90" zoomScaleNormal="90" workbookViewId="0">
      <pane ySplit="3" topLeftCell="A4" activePane="bottomLeft" state="frozen"/>
      <selection/>
      <selection pane="bottomLeft" activeCell="B25" sqref="B25"/>
    </sheetView>
  </sheetViews>
  <sheetFormatPr defaultColWidth="9" defaultRowHeight="12.75"/>
  <cols>
    <col min="1" max="1" width="7.77777777777778" customWidth="1"/>
    <col min="2" max="2" width="14.4444444444444" style="1" customWidth="1"/>
    <col min="3" max="3" width="14.4444444444444" style="2" customWidth="1"/>
    <col min="4" max="4" width="22.5555555555556" style="2" customWidth="1"/>
    <col min="5" max="5" width="14.5555555555556" style="2" customWidth="1"/>
    <col min="6" max="6" width="9" style="2"/>
    <col min="7" max="7" width="24.4444444444444" style="2" customWidth="1"/>
    <col min="8" max="8" width="9" style="3"/>
    <col min="9" max="9" width="17.4351851851852" style="3" customWidth="1"/>
  </cols>
  <sheetData>
    <row r="1" ht="17.45" spans="1:1">
      <c r="A1" s="4" t="s">
        <v>0</v>
      </c>
    </row>
    <row r="2" ht="48" customHeight="1" spans="1:9">
      <c r="A2" s="5" t="s">
        <v>1</v>
      </c>
      <c r="B2" s="5"/>
      <c r="C2" s="5"/>
      <c r="D2" s="5"/>
      <c r="E2" s="5"/>
      <c r="F2" s="5"/>
      <c r="G2" s="5"/>
      <c r="H2" s="5"/>
      <c r="I2" s="5"/>
    </row>
    <row r="3" ht="40.35" spans="1:9">
      <c r="A3" s="6" t="s">
        <v>2</v>
      </c>
      <c r="B3" s="6" t="s">
        <v>3</v>
      </c>
      <c r="C3" s="6" t="s">
        <v>4</v>
      </c>
      <c r="D3" s="6" t="s">
        <v>5</v>
      </c>
      <c r="E3" s="6" t="s">
        <v>6</v>
      </c>
      <c r="F3" s="6" t="s">
        <v>7</v>
      </c>
      <c r="G3" s="6" t="s">
        <v>8</v>
      </c>
      <c r="H3" s="6" t="s">
        <v>9</v>
      </c>
      <c r="I3" s="6" t="s">
        <v>10</v>
      </c>
    </row>
    <row r="4" ht="64.6" spans="1:9">
      <c r="A4" s="7">
        <v>1</v>
      </c>
      <c r="B4" s="8" t="s">
        <v>11</v>
      </c>
      <c r="C4" s="8" t="s">
        <v>12</v>
      </c>
      <c r="D4" s="8" t="s">
        <v>13</v>
      </c>
      <c r="E4" s="8"/>
      <c r="F4" s="9" t="s">
        <v>14</v>
      </c>
      <c r="G4" s="8"/>
      <c r="H4" s="8" t="s">
        <v>15</v>
      </c>
      <c r="I4" s="8" t="s">
        <v>16</v>
      </c>
    </row>
    <row r="5" ht="96.9" spans="1:9">
      <c r="A5" s="7">
        <v>2</v>
      </c>
      <c r="B5" s="10" t="s">
        <v>17</v>
      </c>
      <c r="C5" s="10" t="s">
        <v>18</v>
      </c>
      <c r="D5" s="10" t="s">
        <v>19</v>
      </c>
      <c r="E5" s="10" t="s">
        <v>20</v>
      </c>
      <c r="F5" s="10" t="s">
        <v>21</v>
      </c>
      <c r="G5" s="8"/>
      <c r="H5" s="8" t="s">
        <v>15</v>
      </c>
      <c r="I5" s="8" t="s">
        <v>16</v>
      </c>
    </row>
    <row r="6" ht="96.9" spans="1:9">
      <c r="A6" s="7">
        <v>3</v>
      </c>
      <c r="B6" s="9">
        <v>250403065</v>
      </c>
      <c r="C6" s="9" t="s">
        <v>22</v>
      </c>
      <c r="D6" s="9" t="s">
        <v>23</v>
      </c>
      <c r="E6" s="11"/>
      <c r="F6" s="9" t="s">
        <v>24</v>
      </c>
      <c r="G6" s="8" t="s">
        <v>25</v>
      </c>
      <c r="H6" s="11" t="s">
        <v>26</v>
      </c>
      <c r="I6" s="8" t="s">
        <v>16</v>
      </c>
    </row>
    <row r="7" ht="209.95" spans="1:9">
      <c r="A7" s="12" t="s">
        <v>27</v>
      </c>
      <c r="B7" s="9" t="s">
        <v>28</v>
      </c>
      <c r="C7" s="9" t="s">
        <v>29</v>
      </c>
      <c r="D7" s="9" t="s">
        <v>30</v>
      </c>
      <c r="E7" s="11"/>
      <c r="F7" s="9" t="s">
        <v>24</v>
      </c>
      <c r="G7" s="9"/>
      <c r="H7" s="11"/>
      <c r="I7" s="8" t="s">
        <v>16</v>
      </c>
    </row>
    <row r="8" ht="129.2" spans="1:9">
      <c r="A8" s="12" t="s">
        <v>31</v>
      </c>
      <c r="B8" s="9" t="s">
        <v>32</v>
      </c>
      <c r="C8" s="9" t="s">
        <v>33</v>
      </c>
      <c r="D8" s="9" t="s">
        <v>34</v>
      </c>
      <c r="E8" s="11"/>
      <c r="F8" s="9" t="s">
        <v>24</v>
      </c>
      <c r="G8" s="9"/>
      <c r="H8" s="11"/>
      <c r="I8" s="8" t="s">
        <v>16</v>
      </c>
    </row>
    <row r="9" ht="290" spans="1:9">
      <c r="A9" s="7">
        <v>4</v>
      </c>
      <c r="B9" s="9" t="s">
        <v>35</v>
      </c>
      <c r="C9" s="9" t="s">
        <v>36</v>
      </c>
      <c r="D9" s="8" t="s">
        <v>37</v>
      </c>
      <c r="E9" s="8"/>
      <c r="F9" s="8" t="s">
        <v>24</v>
      </c>
      <c r="G9" s="8" t="s">
        <v>38</v>
      </c>
      <c r="H9" s="11" t="s">
        <v>39</v>
      </c>
      <c r="I9" s="8" t="s">
        <v>16</v>
      </c>
    </row>
    <row r="10" ht="322.3" spans="1:9">
      <c r="A10" s="7">
        <v>5</v>
      </c>
      <c r="B10" s="7" t="s">
        <v>40</v>
      </c>
      <c r="C10" s="10" t="s">
        <v>41</v>
      </c>
      <c r="D10" s="13" t="s">
        <v>42</v>
      </c>
      <c r="E10" s="8"/>
      <c r="F10" s="10" t="s">
        <v>43</v>
      </c>
      <c r="G10" s="10" t="s">
        <v>44</v>
      </c>
      <c r="H10" s="7" t="s">
        <v>15</v>
      </c>
      <c r="I10" s="8" t="s">
        <v>16</v>
      </c>
    </row>
    <row r="11" ht="161.5" spans="1:9">
      <c r="A11" s="7">
        <v>6</v>
      </c>
      <c r="B11" s="10" t="s">
        <v>45</v>
      </c>
      <c r="C11" s="10" t="s">
        <v>46</v>
      </c>
      <c r="D11" s="10" t="s">
        <v>47</v>
      </c>
      <c r="E11" s="8"/>
      <c r="F11" s="7" t="s">
        <v>24</v>
      </c>
      <c r="G11" s="14" t="s">
        <v>48</v>
      </c>
      <c r="H11" s="8" t="s">
        <v>49</v>
      </c>
      <c r="I11" s="8" t="s">
        <v>16</v>
      </c>
    </row>
    <row r="12" ht="48.45" spans="1:9">
      <c r="A12" s="7">
        <v>7</v>
      </c>
      <c r="B12" s="9">
        <v>250403066</v>
      </c>
      <c r="C12" s="9" t="s">
        <v>50</v>
      </c>
      <c r="D12" s="9"/>
      <c r="E12" s="9"/>
      <c r="F12" s="9" t="s">
        <v>24</v>
      </c>
      <c r="G12" s="9" t="s">
        <v>51</v>
      </c>
      <c r="H12" s="9" t="s">
        <v>52</v>
      </c>
      <c r="I12" s="8" t="s">
        <v>16</v>
      </c>
    </row>
    <row r="13" ht="80.75" spans="1:9">
      <c r="A13" s="7">
        <v>8</v>
      </c>
      <c r="B13" s="7">
        <v>33</v>
      </c>
      <c r="C13" s="7" t="s">
        <v>53</v>
      </c>
      <c r="D13" s="15"/>
      <c r="E13" s="7"/>
      <c r="F13" s="7" t="s">
        <v>43</v>
      </c>
      <c r="G13" s="7" t="s">
        <v>54</v>
      </c>
      <c r="H13" s="8" t="s">
        <v>26</v>
      </c>
      <c r="I13" s="8" t="s">
        <v>16</v>
      </c>
    </row>
    <row r="14" ht="177.65" spans="1:9">
      <c r="A14" s="7">
        <v>9</v>
      </c>
      <c r="B14" s="8" t="s">
        <v>55</v>
      </c>
      <c r="C14" s="8" t="s">
        <v>56</v>
      </c>
      <c r="D14" s="8" t="s">
        <v>57</v>
      </c>
      <c r="E14" s="8"/>
      <c r="F14" s="8" t="s">
        <v>43</v>
      </c>
      <c r="G14" s="8" t="s">
        <v>58</v>
      </c>
      <c r="H14" s="8" t="s">
        <v>15</v>
      </c>
      <c r="I14" s="8" t="s">
        <v>59</v>
      </c>
    </row>
    <row r="15" ht="48.45" spans="1:9">
      <c r="A15" s="7">
        <v>10</v>
      </c>
      <c r="B15" s="8">
        <v>330502009</v>
      </c>
      <c r="C15" s="8" t="s">
        <v>60</v>
      </c>
      <c r="D15" s="8" t="s">
        <v>61</v>
      </c>
      <c r="E15" s="8"/>
      <c r="F15" s="8" t="s">
        <v>43</v>
      </c>
      <c r="G15" s="8" t="s">
        <v>62</v>
      </c>
      <c r="H15" s="8" t="s">
        <v>63</v>
      </c>
      <c r="I15" s="8" t="s">
        <v>16</v>
      </c>
    </row>
    <row r="16" ht="80.75" spans="1:9">
      <c r="A16" s="7">
        <v>11</v>
      </c>
      <c r="B16" s="8">
        <v>330406010</v>
      </c>
      <c r="C16" s="8" t="s">
        <v>64</v>
      </c>
      <c r="D16" s="8"/>
      <c r="E16" s="8" t="s">
        <v>65</v>
      </c>
      <c r="F16" s="8" t="s">
        <v>43</v>
      </c>
      <c r="G16" s="8"/>
      <c r="H16" s="8" t="s">
        <v>66</v>
      </c>
      <c r="I16" s="8" t="s">
        <v>16</v>
      </c>
    </row>
    <row r="17" ht="113.05" spans="1:9">
      <c r="A17" s="7">
        <v>12</v>
      </c>
      <c r="B17" s="10">
        <v>120100010</v>
      </c>
      <c r="C17" s="10" t="s">
        <v>67</v>
      </c>
      <c r="D17" s="13" t="s">
        <v>68</v>
      </c>
      <c r="E17" s="13" t="s">
        <v>69</v>
      </c>
      <c r="F17" s="10" t="s">
        <v>70</v>
      </c>
      <c r="G17" s="10" t="s">
        <v>71</v>
      </c>
      <c r="H17" s="10" t="s">
        <v>72</v>
      </c>
      <c r="I17" s="8" t="s">
        <v>73</v>
      </c>
    </row>
    <row r="18" ht="80.75" spans="1:9">
      <c r="A18" s="7">
        <v>13</v>
      </c>
      <c r="B18" s="10">
        <v>31</v>
      </c>
      <c r="C18" s="10" t="s">
        <v>74</v>
      </c>
      <c r="D18" s="13"/>
      <c r="E18" s="13" t="s">
        <v>75</v>
      </c>
      <c r="F18" s="10" t="s">
        <v>43</v>
      </c>
      <c r="G18" s="13"/>
      <c r="H18" s="10" t="s">
        <v>66</v>
      </c>
      <c r="I18" s="8" t="s">
        <v>76</v>
      </c>
    </row>
    <row r="19" ht="209.95" spans="1:9">
      <c r="A19" s="7">
        <v>14</v>
      </c>
      <c r="B19" s="10">
        <v>33</v>
      </c>
      <c r="C19" s="10" t="s">
        <v>53</v>
      </c>
      <c r="D19" s="13"/>
      <c r="E19" s="13" t="s">
        <v>77</v>
      </c>
      <c r="F19" s="10"/>
      <c r="G19" s="16"/>
      <c r="H19" s="10" t="s">
        <v>66</v>
      </c>
      <c r="I19" s="8" t="s">
        <v>78</v>
      </c>
    </row>
    <row r="20" ht="145.35" spans="1:9">
      <c r="A20" s="7">
        <v>15</v>
      </c>
      <c r="B20" s="10" t="s">
        <v>79</v>
      </c>
      <c r="C20" s="10" t="s">
        <v>80</v>
      </c>
      <c r="D20" s="13" t="s">
        <v>81</v>
      </c>
      <c r="E20" s="13" t="s">
        <v>82</v>
      </c>
      <c r="F20" s="10" t="s">
        <v>43</v>
      </c>
      <c r="G20" s="10" t="s">
        <v>83</v>
      </c>
      <c r="H20" s="10" t="s">
        <v>72</v>
      </c>
      <c r="I20" s="8" t="s">
        <v>84</v>
      </c>
    </row>
    <row r="21" ht="241.55" spans="1:9">
      <c r="A21" s="7">
        <v>16</v>
      </c>
      <c r="B21" s="10" t="s">
        <v>85</v>
      </c>
      <c r="C21" s="10" t="s">
        <v>86</v>
      </c>
      <c r="D21" s="13" t="s">
        <v>87</v>
      </c>
      <c r="E21" s="13" t="s">
        <v>88</v>
      </c>
      <c r="F21" s="10" t="s">
        <v>43</v>
      </c>
      <c r="G21" s="13"/>
      <c r="H21" s="10" t="s">
        <v>66</v>
      </c>
      <c r="I21" s="8" t="s">
        <v>89</v>
      </c>
    </row>
    <row r="22" ht="96.9" spans="1:9">
      <c r="A22" s="7">
        <v>17</v>
      </c>
      <c r="B22" s="10" t="s">
        <v>90</v>
      </c>
      <c r="C22" s="10" t="s">
        <v>91</v>
      </c>
      <c r="D22" s="13" t="s">
        <v>92</v>
      </c>
      <c r="E22" s="13"/>
      <c r="F22" s="10" t="s">
        <v>93</v>
      </c>
      <c r="G22" s="13"/>
      <c r="H22" s="10" t="s">
        <v>15</v>
      </c>
      <c r="I22" s="8" t="s">
        <v>16</v>
      </c>
    </row>
    <row r="23" ht="129.2" spans="1:9">
      <c r="A23" s="7">
        <v>18</v>
      </c>
      <c r="B23" s="10" t="s">
        <v>94</v>
      </c>
      <c r="C23" s="10" t="s">
        <v>95</v>
      </c>
      <c r="D23" s="7" t="s">
        <v>96</v>
      </c>
      <c r="E23" s="7"/>
      <c r="F23" s="7" t="s">
        <v>43</v>
      </c>
      <c r="G23" s="7"/>
      <c r="H23" s="7" t="s">
        <v>15</v>
      </c>
      <c r="I23" s="8" t="s">
        <v>97</v>
      </c>
    </row>
    <row r="24" ht="209.95" spans="1:9">
      <c r="A24" s="7">
        <v>19</v>
      </c>
      <c r="B24" s="10" t="s">
        <v>98</v>
      </c>
      <c r="C24" s="10" t="s">
        <v>99</v>
      </c>
      <c r="D24" s="13" t="s">
        <v>100</v>
      </c>
      <c r="E24" s="13" t="s">
        <v>101</v>
      </c>
      <c r="F24" s="10" t="s">
        <v>43</v>
      </c>
      <c r="G24" s="13"/>
      <c r="H24" s="10" t="s">
        <v>15</v>
      </c>
      <c r="I24" s="8" t="s">
        <v>102</v>
      </c>
    </row>
    <row r="25" ht="241.55" spans="1:9">
      <c r="A25" s="7">
        <v>20</v>
      </c>
      <c r="B25" s="10" t="s">
        <v>103</v>
      </c>
      <c r="C25" s="10" t="s">
        <v>104</v>
      </c>
      <c r="D25" s="13" t="s">
        <v>105</v>
      </c>
      <c r="E25" s="13"/>
      <c r="F25" s="10" t="s">
        <v>43</v>
      </c>
      <c r="G25" s="13"/>
      <c r="H25" s="10" t="s">
        <v>15</v>
      </c>
      <c r="I25" s="8" t="s">
        <v>106</v>
      </c>
    </row>
    <row r="26" ht="177.65" spans="1:9">
      <c r="A26" s="7">
        <v>21</v>
      </c>
      <c r="B26" s="10">
        <v>310702004</v>
      </c>
      <c r="C26" s="10" t="s">
        <v>107</v>
      </c>
      <c r="D26" s="13"/>
      <c r="E26" s="10" t="s">
        <v>108</v>
      </c>
      <c r="F26" s="10" t="s">
        <v>43</v>
      </c>
      <c r="G26" s="13" t="s">
        <v>109</v>
      </c>
      <c r="H26" s="10" t="s">
        <v>110</v>
      </c>
      <c r="I26" s="8" t="s">
        <v>111</v>
      </c>
    </row>
    <row r="27" ht="48.45" spans="1:9">
      <c r="A27" s="7">
        <v>22</v>
      </c>
      <c r="B27" s="10">
        <v>320400002</v>
      </c>
      <c r="C27" s="10" t="s">
        <v>112</v>
      </c>
      <c r="D27" s="13" t="s">
        <v>113</v>
      </c>
      <c r="E27" s="13" t="s">
        <v>114</v>
      </c>
      <c r="F27" s="10" t="s">
        <v>43</v>
      </c>
      <c r="G27" s="13"/>
      <c r="H27" s="10" t="s">
        <v>66</v>
      </c>
      <c r="I27" s="8" t="s">
        <v>115</v>
      </c>
    </row>
  </sheetData>
  <autoFilter ref="A3:I27">
    <extLst/>
  </autoFilter>
  <mergeCells count="1">
    <mergeCell ref="A2:I2"/>
  </mergeCells>
  <conditionalFormatting sqref="A3:I3">
    <cfRule type="duplicateValues" dxfId="0" priority="1"/>
    <cfRule type="duplicateValues" dxfId="1" priority="2"/>
  </conditionalFormatting>
  <conditionalFormatting sqref="B17">
    <cfRule type="duplicateValues" dxfId="1" priority="5"/>
  </conditionalFormatting>
  <conditionalFormatting sqref="B17:B18">
    <cfRule type="duplicateValues" dxfId="0" priority="6"/>
  </conditionalFormatting>
  <pageMargins left="0.700694444444445" right="0.700694444444445" top="0.751388888888889" bottom="0.751388888888889" header="0.298611111111111" footer="0.298611111111111"/>
  <pageSetup paperSize="9" scale="6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22项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琪 刘</dc:creator>
  <cp:lastModifiedBy>进进</cp:lastModifiedBy>
  <dcterms:created xsi:type="dcterms:W3CDTF">2023-09-27T00:38:00Z</dcterms:created>
  <dcterms:modified xsi:type="dcterms:W3CDTF">2023-12-05T06:26:14Z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135F432883234ED0A129DDE4AF76CDA8_12</vt:lpwstr>
  </property>
  <property fmtid="{D5CDD505-2E9C-101B-9397-08002B2CF9AE}" pid="3" name="KSOProductBuildVer">
    <vt:lpwstr>2052-12.1.0.15712</vt:lpwstr>
  </property>
  <property fmtid="{D5CDD505-2E9C-101B-9397-08002B2CF9AE}" pid="4" name="KSOReadingLayout">
    <vt:bool>true</vt:bool>
  </property>
</Properties>
</file>