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 tabRatio="771"/>
  </bookViews>
  <sheets>
    <sheet name="区域绩效目标表" sheetId="23" r:id="rId1"/>
  </sheets>
  <definedNames>
    <definedName name="_xlnm._FilterDatabase" localSheetId="0" hidden="1">区域绩效目标表!$A$7:$N$108</definedName>
    <definedName name="_xlnm.Print_Titles" localSheetId="0">区域绩效目标表!$5:$7</definedName>
  </definedNames>
  <calcPr calcId="144525"/>
</workbook>
</file>

<file path=xl/sharedStrings.xml><?xml version="1.0" encoding="utf-8"?>
<sst xmlns="http://schemas.openxmlformats.org/spreadsheetml/2006/main" count="123">
  <si>
    <t>附件4</t>
  </si>
  <si>
    <t>省级计划生育转移支付资金区域绩效目标表</t>
  </si>
  <si>
    <t>年度：(2023年)</t>
  </si>
  <si>
    <t>地区</t>
  </si>
  <si>
    <t>下达资金
（万元）</t>
  </si>
  <si>
    <t>产出指标</t>
  </si>
  <si>
    <t>效益指标</t>
  </si>
  <si>
    <t>数量指标</t>
  </si>
  <si>
    <t>质量指标</t>
  </si>
  <si>
    <t>时效指标</t>
  </si>
  <si>
    <t>成本指标</t>
  </si>
  <si>
    <t>社会效益指标</t>
  </si>
  <si>
    <t>农村部分计划生育家庭奖励扶助人数</t>
  </si>
  <si>
    <t>扶助独生子女伤残家庭人数</t>
  </si>
  <si>
    <t>扶助独生子女死亡家庭人数</t>
  </si>
  <si>
    <t>扶助计划生育手术并发症二级、三级人数</t>
  </si>
  <si>
    <t>符合条件申报对象覆盖率</t>
  </si>
  <si>
    <t>奖励和扶助资金到位率</t>
  </si>
  <si>
    <t>农村部分计划生育家庭奖励扶助金发放标准</t>
  </si>
  <si>
    <t>独生子女伤残家庭扶助金发放标准</t>
  </si>
  <si>
    <t>独生子女死亡家庭扶助金发放标准</t>
  </si>
  <si>
    <t>计划生育手术并发症扶助金发放标准</t>
  </si>
  <si>
    <t>家庭发展能力</t>
  </si>
  <si>
    <t>社会稳定水平</t>
  </si>
  <si>
    <t>合计</t>
  </si>
  <si>
    <t>960元/人/年</t>
  </si>
  <si>
    <t>8280元/人/年</t>
  </si>
  <si>
    <t>10680元/人/年</t>
  </si>
  <si>
    <t>三级：3120元/人/年 
二级：4680元/人/年</t>
  </si>
  <si>
    <t>逐步提高</t>
  </si>
  <si>
    <t>武汉市</t>
  </si>
  <si>
    <t xml:space="preserve"> 市本级</t>
  </si>
  <si>
    <t xml:space="preserve"> 江夏区</t>
  </si>
  <si>
    <t xml:space="preserve"> 蔡甸区</t>
  </si>
  <si>
    <t xml:space="preserve"> 新洲区</t>
  </si>
  <si>
    <t xml:space="preserve"> 黄陂区</t>
  </si>
  <si>
    <t>黄石市</t>
  </si>
  <si>
    <t xml:space="preserve">  市本级</t>
  </si>
  <si>
    <t xml:space="preserve">  大冶市</t>
  </si>
  <si>
    <t xml:space="preserve">  阳新县</t>
  </si>
  <si>
    <t>十堰市</t>
  </si>
  <si>
    <t xml:space="preserve">  郧阳区</t>
  </si>
  <si>
    <t xml:space="preserve">  丹江口市</t>
  </si>
  <si>
    <t xml:space="preserve">  武当山</t>
  </si>
  <si>
    <t xml:space="preserve">  郧西县</t>
  </si>
  <si>
    <t xml:space="preserve">  竹山县</t>
  </si>
  <si>
    <t xml:space="preserve">  竹溪县</t>
  </si>
  <si>
    <t xml:space="preserve">  房  县</t>
  </si>
  <si>
    <t>荆州市</t>
  </si>
  <si>
    <t xml:space="preserve">  荆州区</t>
  </si>
  <si>
    <t xml:space="preserve">  江陵县</t>
  </si>
  <si>
    <t xml:space="preserve">  松滋市</t>
  </si>
  <si>
    <t xml:space="preserve">  公安县</t>
  </si>
  <si>
    <t xml:space="preserve">  石首市</t>
  </si>
  <si>
    <t xml:space="preserve">  监利县</t>
  </si>
  <si>
    <t xml:space="preserve">  洪湖市</t>
  </si>
  <si>
    <t>宜昌市</t>
  </si>
  <si>
    <t xml:space="preserve">  夷陵区</t>
  </si>
  <si>
    <t xml:space="preserve">  宜都市</t>
  </si>
  <si>
    <t xml:space="preserve">  枝江市</t>
  </si>
  <si>
    <t xml:space="preserve">  当阳市</t>
  </si>
  <si>
    <t xml:space="preserve">  远安县</t>
  </si>
  <si>
    <t xml:space="preserve">  兴山县</t>
  </si>
  <si>
    <t xml:space="preserve">  秭归县</t>
  </si>
  <si>
    <t xml:space="preserve">  长阳县</t>
  </si>
  <si>
    <t xml:space="preserve">  五峰县</t>
  </si>
  <si>
    <t>襄阳市</t>
  </si>
  <si>
    <t xml:space="preserve">  襄州区</t>
  </si>
  <si>
    <t xml:space="preserve">  老河口市</t>
  </si>
  <si>
    <t xml:space="preserve">  枣阳市</t>
  </si>
  <si>
    <t xml:space="preserve">  宜城市</t>
  </si>
  <si>
    <t xml:space="preserve">  南漳县</t>
  </si>
  <si>
    <t xml:space="preserve">  谷城县</t>
  </si>
  <si>
    <t xml:space="preserve">  保康县</t>
  </si>
  <si>
    <t>鄂州市</t>
  </si>
  <si>
    <t>荆门市</t>
  </si>
  <si>
    <t xml:space="preserve">  东宝区</t>
  </si>
  <si>
    <t xml:space="preserve">  钟祥市</t>
  </si>
  <si>
    <t xml:space="preserve">  京山市</t>
  </si>
  <si>
    <t xml:space="preserve">  沙洋县</t>
  </si>
  <si>
    <t>孝感市</t>
  </si>
  <si>
    <t xml:space="preserve">  孝南区</t>
  </si>
  <si>
    <t xml:space="preserve">  孝昌县</t>
  </si>
  <si>
    <t xml:space="preserve">  大悟县</t>
  </si>
  <si>
    <t xml:space="preserve">  安陆市</t>
  </si>
  <si>
    <t xml:space="preserve">  云梦县</t>
  </si>
  <si>
    <t xml:space="preserve">  应城市</t>
  </si>
  <si>
    <t xml:space="preserve">  汉川市</t>
  </si>
  <si>
    <t>黄冈市</t>
  </si>
  <si>
    <t xml:space="preserve">  黄州区</t>
  </si>
  <si>
    <t xml:space="preserve">  团风县</t>
  </si>
  <si>
    <t xml:space="preserve">  红安县</t>
  </si>
  <si>
    <t xml:space="preserve">  麻城市</t>
  </si>
  <si>
    <t xml:space="preserve">  罗田县</t>
  </si>
  <si>
    <t xml:space="preserve">  英山县</t>
  </si>
  <si>
    <t xml:space="preserve">  浠水县</t>
  </si>
  <si>
    <t xml:space="preserve">  蕲春县</t>
  </si>
  <si>
    <t xml:space="preserve">  武穴市</t>
  </si>
  <si>
    <t xml:space="preserve">  黄梅县</t>
  </si>
  <si>
    <t>咸宁市</t>
  </si>
  <si>
    <t xml:space="preserve">  咸安区</t>
  </si>
  <si>
    <t xml:space="preserve">  嘉鱼县</t>
  </si>
  <si>
    <t xml:space="preserve">  赤壁市</t>
  </si>
  <si>
    <t xml:space="preserve">  通城县</t>
  </si>
  <si>
    <t xml:space="preserve">  崇阳县</t>
  </si>
  <si>
    <t xml:space="preserve">  通山县</t>
  </si>
  <si>
    <t>恩施州</t>
  </si>
  <si>
    <t xml:space="preserve">  恩施市</t>
  </si>
  <si>
    <t xml:space="preserve">  建始县</t>
  </si>
  <si>
    <t xml:space="preserve">  巴东县</t>
  </si>
  <si>
    <t xml:space="preserve">  利川市</t>
  </si>
  <si>
    <t xml:space="preserve">  宣恩县</t>
  </si>
  <si>
    <t xml:space="preserve">  咸丰县</t>
  </si>
  <si>
    <t xml:space="preserve">  来凤县</t>
  </si>
  <si>
    <t xml:space="preserve">  鹤峰县</t>
  </si>
  <si>
    <t>随州市</t>
  </si>
  <si>
    <t xml:space="preserve">  曾都区</t>
  </si>
  <si>
    <t xml:space="preserve">  广水市</t>
  </si>
  <si>
    <t xml:space="preserve">  随  县</t>
  </si>
  <si>
    <t>仙桃市</t>
  </si>
  <si>
    <t>天门市</t>
  </si>
  <si>
    <t>潜江市</t>
  </si>
  <si>
    <t>神农架林区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</si>
</sst>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6" fillId="0" borderId="0"/>
    <xf numFmtId="0" fontId="6" fillId="0" borderId="0"/>
    <xf numFmtId="0" fontId="19" fillId="0" borderId="0"/>
    <xf numFmtId="0" fontId="8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/>
    <xf numFmtId="0" fontId="9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0" borderId="0"/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8" borderId="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9" fontId="6" fillId="0" borderId="1" xfId="1" applyNumberFormat="1" applyFont="1" applyBorder="1" applyAlignment="1">
      <alignment horizontal="center" vertical="center" wrapText="1"/>
    </xf>
  </cellXfs>
  <cellStyles count="54">
    <cellStyle name="常规" xfId="0" builtinId="0"/>
    <cellStyle name="常规 2" xfId="1"/>
    <cellStyle name="常规_Sheet1" xfId="2"/>
    <cellStyle name="样式 1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常规 10" xfId="30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8FAF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8"/>
  <sheetViews>
    <sheetView tabSelected="1" workbookViewId="0">
      <selection activeCell="B9" sqref="B9"/>
    </sheetView>
  </sheetViews>
  <sheetFormatPr defaultColWidth="9" defaultRowHeight="12.75"/>
  <cols>
    <col min="1" max="1" width="12.375" customWidth="1"/>
    <col min="2" max="2" width="10.25" customWidth="1"/>
    <col min="3" max="3" width="10.5" customWidth="1"/>
    <col min="4" max="4" width="8.88333333333333" customWidth="1"/>
    <col min="5" max="5" width="10.1083333333333" customWidth="1"/>
    <col min="6" max="6" width="12.6666666666667" customWidth="1"/>
    <col min="7" max="7" width="10.775" customWidth="1"/>
    <col min="8" max="8" width="11.225" customWidth="1"/>
    <col min="9" max="9" width="14.75" customWidth="1"/>
    <col min="10" max="10" width="14.875" customWidth="1"/>
    <col min="11" max="11" width="15.75" customWidth="1"/>
    <col min="12" max="12" width="22.6666666666667" customWidth="1"/>
    <col min="13" max="13" width="10.5583333333333" customWidth="1"/>
    <col min="14" max="14" width="10.5" customWidth="1"/>
  </cols>
  <sheetData>
    <row r="1" ht="24" customHeight="1" spans="1:1">
      <c r="A1" s="3" t="s">
        <v>0</v>
      </c>
    </row>
    <row r="2" ht="24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4" customFormat="1" spans="1:1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="1" customFormat="1" ht="30" customHeight="1" spans="1:14">
      <c r="A5" s="6" t="s">
        <v>3</v>
      </c>
      <c r="B5" s="7" t="s">
        <v>4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 t="s">
        <v>6</v>
      </c>
      <c r="N5" s="8"/>
    </row>
    <row r="6" s="1" customFormat="1" ht="33.75" customHeight="1" spans="1:14">
      <c r="A6" s="6"/>
      <c r="B6" s="6"/>
      <c r="C6" s="8" t="s">
        <v>7</v>
      </c>
      <c r="D6" s="8"/>
      <c r="E6" s="8"/>
      <c r="F6" s="8"/>
      <c r="G6" s="8" t="s">
        <v>8</v>
      </c>
      <c r="H6" s="8" t="s">
        <v>9</v>
      </c>
      <c r="I6" s="8" t="s">
        <v>10</v>
      </c>
      <c r="J6" s="8"/>
      <c r="K6" s="8"/>
      <c r="L6" s="8"/>
      <c r="M6" s="8" t="s">
        <v>11</v>
      </c>
      <c r="N6" s="8"/>
    </row>
    <row r="7" s="1" customFormat="1" ht="71.25" customHeight="1" spans="1:14">
      <c r="A7" s="6"/>
      <c r="B7" s="6"/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19</v>
      </c>
      <c r="K7" s="8" t="s">
        <v>20</v>
      </c>
      <c r="L7" s="8" t="s">
        <v>21</v>
      </c>
      <c r="M7" s="8" t="s">
        <v>22</v>
      </c>
      <c r="N7" s="8" t="s">
        <v>23</v>
      </c>
    </row>
    <row r="8" s="1" customFormat="1" ht="48" customHeight="1" spans="1:14">
      <c r="A8" s="6" t="s">
        <v>24</v>
      </c>
      <c r="B8" s="8">
        <f>B9+B15+B19+B28+B37+B48+B57+B58+B64+B73+B84+B91+B100+B105+B106+B107+B108</f>
        <v>43781</v>
      </c>
      <c r="C8" s="9">
        <v>974614</v>
      </c>
      <c r="D8" s="9">
        <v>34037</v>
      </c>
      <c r="E8" s="9">
        <v>49957</v>
      </c>
      <c r="F8" s="9">
        <v>9282</v>
      </c>
      <c r="G8" s="16">
        <v>1</v>
      </c>
      <c r="H8" s="16">
        <v>1</v>
      </c>
      <c r="I8" s="8" t="s">
        <v>25</v>
      </c>
      <c r="J8" s="8" t="s">
        <v>26</v>
      </c>
      <c r="K8" s="8" t="s">
        <v>27</v>
      </c>
      <c r="L8" s="8" t="s">
        <v>28</v>
      </c>
      <c r="M8" s="8" t="s">
        <v>29</v>
      </c>
      <c r="N8" s="8" t="s">
        <v>29</v>
      </c>
    </row>
    <row r="9" s="1" customFormat="1" ht="27" spans="1:14">
      <c r="A9" s="10" t="s">
        <v>30</v>
      </c>
      <c r="B9" s="8">
        <v>8249</v>
      </c>
      <c r="C9" s="9">
        <v>42745</v>
      </c>
      <c r="D9" s="9">
        <v>11034</v>
      </c>
      <c r="E9" s="9">
        <v>12677</v>
      </c>
      <c r="F9" s="9">
        <v>82</v>
      </c>
      <c r="G9" s="16">
        <v>1</v>
      </c>
      <c r="H9" s="16">
        <v>1</v>
      </c>
      <c r="I9" s="8" t="s">
        <v>25</v>
      </c>
      <c r="J9" s="8" t="s">
        <v>26</v>
      </c>
      <c r="K9" s="8" t="s">
        <v>27</v>
      </c>
      <c r="L9" s="8" t="s">
        <v>28</v>
      </c>
      <c r="M9" s="8" t="s">
        <v>29</v>
      </c>
      <c r="N9" s="8" t="s">
        <v>29</v>
      </c>
    </row>
    <row r="10" s="2" customFormat="1" ht="27" spans="1:14">
      <c r="A10" s="11" t="s">
        <v>31</v>
      </c>
      <c r="B10" s="12">
        <v>6833</v>
      </c>
      <c r="C10" s="13">
        <v>14880</v>
      </c>
      <c r="D10" s="13">
        <v>9767</v>
      </c>
      <c r="E10" s="13">
        <v>10932</v>
      </c>
      <c r="F10" s="13">
        <v>5</v>
      </c>
      <c r="G10" s="17">
        <v>1</v>
      </c>
      <c r="H10" s="17">
        <v>1</v>
      </c>
      <c r="I10" s="12" t="s">
        <v>25</v>
      </c>
      <c r="J10" s="12" t="s">
        <v>26</v>
      </c>
      <c r="K10" s="12" t="s">
        <v>27</v>
      </c>
      <c r="L10" s="12" t="s">
        <v>28</v>
      </c>
      <c r="M10" s="12" t="s">
        <v>29</v>
      </c>
      <c r="N10" s="12" t="s">
        <v>29</v>
      </c>
    </row>
    <row r="11" s="2" customFormat="1" ht="27" spans="1:14">
      <c r="A11" s="14" t="s">
        <v>32</v>
      </c>
      <c r="B11" s="12">
        <v>224</v>
      </c>
      <c r="C11" s="13">
        <v>3213</v>
      </c>
      <c r="D11" s="13">
        <v>211</v>
      </c>
      <c r="E11" s="13">
        <v>341</v>
      </c>
      <c r="F11" s="13">
        <v>0</v>
      </c>
      <c r="G11" s="17">
        <v>1</v>
      </c>
      <c r="H11" s="17">
        <v>1</v>
      </c>
      <c r="I11" s="12" t="s">
        <v>25</v>
      </c>
      <c r="J11" s="12" t="s">
        <v>26</v>
      </c>
      <c r="K11" s="12" t="s">
        <v>27</v>
      </c>
      <c r="L11" s="12" t="s">
        <v>28</v>
      </c>
      <c r="M11" s="12" t="s">
        <v>29</v>
      </c>
      <c r="N11" s="12" t="s">
        <v>29</v>
      </c>
    </row>
    <row r="12" s="2" customFormat="1" ht="27" spans="1:14">
      <c r="A12" s="14" t="s">
        <v>33</v>
      </c>
      <c r="B12" s="12">
        <v>384</v>
      </c>
      <c r="C12" s="13">
        <v>6859</v>
      </c>
      <c r="D12" s="13">
        <v>448</v>
      </c>
      <c r="E12" s="13">
        <v>437</v>
      </c>
      <c r="F12" s="13">
        <v>0</v>
      </c>
      <c r="G12" s="17">
        <v>1</v>
      </c>
      <c r="H12" s="17">
        <v>1</v>
      </c>
      <c r="I12" s="12" t="s">
        <v>25</v>
      </c>
      <c r="J12" s="12" t="s">
        <v>26</v>
      </c>
      <c r="K12" s="12" t="s">
        <v>27</v>
      </c>
      <c r="L12" s="12" t="s">
        <v>28</v>
      </c>
      <c r="M12" s="12" t="s">
        <v>29</v>
      </c>
      <c r="N12" s="12" t="s">
        <v>29</v>
      </c>
    </row>
    <row r="13" s="2" customFormat="1" ht="27" spans="1:14">
      <c r="A13" s="14" t="s">
        <v>34</v>
      </c>
      <c r="B13" s="12">
        <v>324</v>
      </c>
      <c r="C13" s="13">
        <v>6731</v>
      </c>
      <c r="D13" s="13">
        <v>244</v>
      </c>
      <c r="E13" s="13">
        <v>412</v>
      </c>
      <c r="F13" s="13">
        <v>33</v>
      </c>
      <c r="G13" s="17">
        <v>1</v>
      </c>
      <c r="H13" s="17">
        <v>1</v>
      </c>
      <c r="I13" s="12" t="s">
        <v>25</v>
      </c>
      <c r="J13" s="12" t="s">
        <v>26</v>
      </c>
      <c r="K13" s="12" t="s">
        <v>27</v>
      </c>
      <c r="L13" s="12" t="s">
        <v>28</v>
      </c>
      <c r="M13" s="12" t="s">
        <v>29</v>
      </c>
      <c r="N13" s="12" t="s">
        <v>29</v>
      </c>
    </row>
    <row r="14" s="2" customFormat="1" ht="27" spans="1:14">
      <c r="A14" s="14" t="s">
        <v>35</v>
      </c>
      <c r="B14" s="12">
        <v>484</v>
      </c>
      <c r="C14" s="13">
        <v>11062</v>
      </c>
      <c r="D14" s="13">
        <v>364</v>
      </c>
      <c r="E14" s="13">
        <v>555</v>
      </c>
      <c r="F14" s="13">
        <v>44</v>
      </c>
      <c r="G14" s="17">
        <v>1</v>
      </c>
      <c r="H14" s="17">
        <v>1</v>
      </c>
      <c r="I14" s="12" t="s">
        <v>25</v>
      </c>
      <c r="J14" s="12" t="s">
        <v>26</v>
      </c>
      <c r="K14" s="12" t="s">
        <v>27</v>
      </c>
      <c r="L14" s="12" t="s">
        <v>28</v>
      </c>
      <c r="M14" s="12" t="s">
        <v>29</v>
      </c>
      <c r="N14" s="12" t="s">
        <v>29</v>
      </c>
    </row>
    <row r="15" s="1" customFormat="1" ht="27" spans="1:14">
      <c r="A15" s="10" t="s">
        <v>36</v>
      </c>
      <c r="B15" s="8">
        <v>900</v>
      </c>
      <c r="C15" s="9">
        <v>3181</v>
      </c>
      <c r="D15" s="9">
        <v>1183</v>
      </c>
      <c r="E15" s="9">
        <v>1363</v>
      </c>
      <c r="F15" s="9">
        <v>180</v>
      </c>
      <c r="G15" s="16">
        <v>1</v>
      </c>
      <c r="H15" s="16">
        <v>1</v>
      </c>
      <c r="I15" s="8" t="s">
        <v>25</v>
      </c>
      <c r="J15" s="8" t="s">
        <v>26</v>
      </c>
      <c r="K15" s="8" t="s">
        <v>27</v>
      </c>
      <c r="L15" s="8" t="s">
        <v>28</v>
      </c>
      <c r="M15" s="8" t="s">
        <v>29</v>
      </c>
      <c r="N15" s="8" t="s">
        <v>29</v>
      </c>
    </row>
    <row r="16" s="2" customFormat="1" ht="27" spans="1:14">
      <c r="A16" s="15" t="s">
        <v>37</v>
      </c>
      <c r="B16" s="12">
        <v>704</v>
      </c>
      <c r="C16" s="13">
        <v>510</v>
      </c>
      <c r="D16" s="13">
        <v>1082</v>
      </c>
      <c r="E16" s="13">
        <v>1164</v>
      </c>
      <c r="F16" s="13">
        <v>32</v>
      </c>
      <c r="G16" s="17">
        <v>1</v>
      </c>
      <c r="H16" s="17">
        <v>1</v>
      </c>
      <c r="I16" s="12" t="s">
        <v>25</v>
      </c>
      <c r="J16" s="12" t="s">
        <v>26</v>
      </c>
      <c r="K16" s="12" t="s">
        <v>27</v>
      </c>
      <c r="L16" s="12" t="s">
        <v>28</v>
      </c>
      <c r="M16" s="12" t="s">
        <v>29</v>
      </c>
      <c r="N16" s="12" t="s">
        <v>29</v>
      </c>
    </row>
    <row r="17" s="2" customFormat="1" ht="27" spans="1:14">
      <c r="A17" s="15" t="s">
        <v>38</v>
      </c>
      <c r="B17" s="12">
        <v>130</v>
      </c>
      <c r="C17" s="13">
        <v>1313</v>
      </c>
      <c r="D17" s="13">
        <v>75</v>
      </c>
      <c r="E17" s="13">
        <v>147</v>
      </c>
      <c r="F17" s="13">
        <v>99</v>
      </c>
      <c r="G17" s="17">
        <v>1</v>
      </c>
      <c r="H17" s="17">
        <v>1</v>
      </c>
      <c r="I17" s="12" t="s">
        <v>25</v>
      </c>
      <c r="J17" s="12" t="s">
        <v>26</v>
      </c>
      <c r="K17" s="12" t="s">
        <v>27</v>
      </c>
      <c r="L17" s="12" t="s">
        <v>28</v>
      </c>
      <c r="M17" s="12" t="s">
        <v>29</v>
      </c>
      <c r="N17" s="12" t="s">
        <v>29</v>
      </c>
    </row>
    <row r="18" s="2" customFormat="1" ht="27" spans="1:14">
      <c r="A18" s="15" t="s">
        <v>39</v>
      </c>
      <c r="B18" s="12">
        <v>66</v>
      </c>
      <c r="C18" s="13">
        <v>1358</v>
      </c>
      <c r="D18" s="13">
        <v>26</v>
      </c>
      <c r="E18" s="13">
        <v>52</v>
      </c>
      <c r="F18" s="13">
        <v>49</v>
      </c>
      <c r="G18" s="17">
        <v>1</v>
      </c>
      <c r="H18" s="17">
        <v>1</v>
      </c>
      <c r="I18" s="12" t="s">
        <v>25</v>
      </c>
      <c r="J18" s="12" t="s">
        <v>26</v>
      </c>
      <c r="K18" s="12" t="s">
        <v>27</v>
      </c>
      <c r="L18" s="12" t="s">
        <v>28</v>
      </c>
      <c r="M18" s="12" t="s">
        <v>29</v>
      </c>
      <c r="N18" s="12" t="s">
        <v>29</v>
      </c>
    </row>
    <row r="19" s="1" customFormat="1" ht="27" spans="1:14">
      <c r="A19" s="10" t="s">
        <v>40</v>
      </c>
      <c r="B19" s="8">
        <v>1604</v>
      </c>
      <c r="C19" s="9">
        <v>38101</v>
      </c>
      <c r="D19" s="9">
        <v>1257</v>
      </c>
      <c r="E19" s="9">
        <v>2241</v>
      </c>
      <c r="F19" s="9">
        <v>122</v>
      </c>
      <c r="G19" s="16">
        <v>1</v>
      </c>
      <c r="H19" s="16">
        <v>1</v>
      </c>
      <c r="I19" s="8" t="s">
        <v>25</v>
      </c>
      <c r="J19" s="8" t="s">
        <v>26</v>
      </c>
      <c r="K19" s="8" t="s">
        <v>27</v>
      </c>
      <c r="L19" s="8" t="s">
        <v>28</v>
      </c>
      <c r="M19" s="8" t="s">
        <v>29</v>
      </c>
      <c r="N19" s="8" t="s">
        <v>29</v>
      </c>
    </row>
    <row r="20" s="2" customFormat="1" ht="27" spans="1:14">
      <c r="A20" s="15" t="s">
        <v>37</v>
      </c>
      <c r="B20" s="12">
        <v>399</v>
      </c>
      <c r="C20" s="13">
        <v>1608</v>
      </c>
      <c r="D20" s="13">
        <v>457</v>
      </c>
      <c r="E20" s="13">
        <v>550</v>
      </c>
      <c r="F20" s="13">
        <v>4</v>
      </c>
      <c r="G20" s="17">
        <v>1</v>
      </c>
      <c r="H20" s="17">
        <v>1</v>
      </c>
      <c r="I20" s="12" t="s">
        <v>25</v>
      </c>
      <c r="J20" s="12" t="s">
        <v>26</v>
      </c>
      <c r="K20" s="12" t="s">
        <v>27</v>
      </c>
      <c r="L20" s="12" t="s">
        <v>28</v>
      </c>
      <c r="M20" s="12" t="s">
        <v>29</v>
      </c>
      <c r="N20" s="12" t="s">
        <v>29</v>
      </c>
    </row>
    <row r="21" s="2" customFormat="1" ht="27" spans="1:14">
      <c r="A21" s="15" t="s">
        <v>41</v>
      </c>
      <c r="B21" s="12">
        <v>184</v>
      </c>
      <c r="C21" s="13">
        <v>6045</v>
      </c>
      <c r="D21" s="13">
        <v>118</v>
      </c>
      <c r="E21" s="13">
        <v>221</v>
      </c>
      <c r="F21" s="13">
        <v>8</v>
      </c>
      <c r="G21" s="17">
        <v>1</v>
      </c>
      <c r="H21" s="17">
        <v>1</v>
      </c>
      <c r="I21" s="12" t="s">
        <v>25</v>
      </c>
      <c r="J21" s="12" t="s">
        <v>26</v>
      </c>
      <c r="K21" s="12" t="s">
        <v>27</v>
      </c>
      <c r="L21" s="12" t="s">
        <v>28</v>
      </c>
      <c r="M21" s="12" t="s">
        <v>29</v>
      </c>
      <c r="N21" s="12" t="s">
        <v>29</v>
      </c>
    </row>
    <row r="22" s="2" customFormat="1" ht="27" spans="1:14">
      <c r="A22" s="15" t="s">
        <v>42</v>
      </c>
      <c r="B22" s="12">
        <v>169</v>
      </c>
      <c r="C22" s="13">
        <v>4012</v>
      </c>
      <c r="D22" s="13">
        <v>202</v>
      </c>
      <c r="E22" s="13">
        <v>248</v>
      </c>
      <c r="F22" s="13">
        <v>36</v>
      </c>
      <c r="G22" s="17">
        <v>1</v>
      </c>
      <c r="H22" s="17">
        <v>1</v>
      </c>
      <c r="I22" s="12" t="s">
        <v>25</v>
      </c>
      <c r="J22" s="12" t="s">
        <v>26</v>
      </c>
      <c r="K22" s="12" t="s">
        <v>27</v>
      </c>
      <c r="L22" s="12" t="s">
        <v>28</v>
      </c>
      <c r="M22" s="12" t="s">
        <v>29</v>
      </c>
      <c r="N22" s="12" t="s">
        <v>29</v>
      </c>
    </row>
    <row r="23" s="2" customFormat="1" ht="27" spans="1:14">
      <c r="A23" s="15" t="s">
        <v>43</v>
      </c>
      <c r="B23" s="12">
        <v>14</v>
      </c>
      <c r="C23" s="13">
        <v>372</v>
      </c>
      <c r="D23" s="13">
        <v>9</v>
      </c>
      <c r="E23" s="13">
        <v>14</v>
      </c>
      <c r="F23" s="13">
        <v>0</v>
      </c>
      <c r="G23" s="17">
        <v>1</v>
      </c>
      <c r="H23" s="17">
        <v>1</v>
      </c>
      <c r="I23" s="12" t="s">
        <v>25</v>
      </c>
      <c r="J23" s="12" t="s">
        <v>26</v>
      </c>
      <c r="K23" s="12" t="s">
        <v>27</v>
      </c>
      <c r="L23" s="12" t="s">
        <v>28</v>
      </c>
      <c r="M23" s="12" t="s">
        <v>29</v>
      </c>
      <c r="N23" s="12" t="s">
        <v>29</v>
      </c>
    </row>
    <row r="24" s="2" customFormat="1" ht="27" spans="1:14">
      <c r="A24" s="15" t="s">
        <v>44</v>
      </c>
      <c r="B24" s="12">
        <v>204</v>
      </c>
      <c r="C24" s="13">
        <v>5836</v>
      </c>
      <c r="D24" s="13">
        <v>166</v>
      </c>
      <c r="E24" s="13">
        <v>284</v>
      </c>
      <c r="F24" s="13">
        <v>47</v>
      </c>
      <c r="G24" s="17">
        <v>1</v>
      </c>
      <c r="H24" s="17">
        <v>1</v>
      </c>
      <c r="I24" s="12" t="s">
        <v>25</v>
      </c>
      <c r="J24" s="12" t="s">
        <v>26</v>
      </c>
      <c r="K24" s="12" t="s">
        <v>27</v>
      </c>
      <c r="L24" s="12" t="s">
        <v>28</v>
      </c>
      <c r="M24" s="12" t="s">
        <v>29</v>
      </c>
      <c r="N24" s="12" t="s">
        <v>29</v>
      </c>
    </row>
    <row r="25" s="2" customFormat="1" ht="27" spans="1:14">
      <c r="A25" s="15" t="s">
        <v>45</v>
      </c>
      <c r="B25" s="12">
        <v>208</v>
      </c>
      <c r="C25" s="13">
        <v>6103</v>
      </c>
      <c r="D25" s="13">
        <v>109</v>
      </c>
      <c r="E25" s="13">
        <v>329</v>
      </c>
      <c r="F25" s="13">
        <v>13</v>
      </c>
      <c r="G25" s="17">
        <v>1</v>
      </c>
      <c r="H25" s="17">
        <v>1</v>
      </c>
      <c r="I25" s="12" t="s">
        <v>25</v>
      </c>
      <c r="J25" s="12" t="s">
        <v>26</v>
      </c>
      <c r="K25" s="12" t="s">
        <v>27</v>
      </c>
      <c r="L25" s="12" t="s">
        <v>28</v>
      </c>
      <c r="M25" s="12" t="s">
        <v>29</v>
      </c>
      <c r="N25" s="12" t="s">
        <v>29</v>
      </c>
    </row>
    <row r="26" s="2" customFormat="1" ht="27" spans="1:14">
      <c r="A26" s="15" t="s">
        <v>46</v>
      </c>
      <c r="B26" s="12">
        <v>186</v>
      </c>
      <c r="C26" s="13">
        <v>6110</v>
      </c>
      <c r="D26" s="13">
        <v>99</v>
      </c>
      <c r="E26" s="13">
        <v>272</v>
      </c>
      <c r="F26" s="13">
        <v>8</v>
      </c>
      <c r="G26" s="17">
        <v>1</v>
      </c>
      <c r="H26" s="17">
        <v>1</v>
      </c>
      <c r="I26" s="12" t="s">
        <v>25</v>
      </c>
      <c r="J26" s="12" t="s">
        <v>26</v>
      </c>
      <c r="K26" s="12" t="s">
        <v>27</v>
      </c>
      <c r="L26" s="12" t="s">
        <v>28</v>
      </c>
      <c r="M26" s="12" t="s">
        <v>29</v>
      </c>
      <c r="N26" s="12" t="s">
        <v>29</v>
      </c>
    </row>
    <row r="27" s="2" customFormat="1" ht="27" spans="1:14">
      <c r="A27" s="15" t="s">
        <v>47</v>
      </c>
      <c r="B27" s="12">
        <v>240</v>
      </c>
      <c r="C27" s="13">
        <v>8387</v>
      </c>
      <c r="D27" s="13">
        <v>106</v>
      </c>
      <c r="E27" s="13">
        <v>337</v>
      </c>
      <c r="F27" s="13">
        <v>6</v>
      </c>
      <c r="G27" s="17">
        <v>1</v>
      </c>
      <c r="H27" s="17">
        <v>1</v>
      </c>
      <c r="I27" s="12" t="s">
        <v>25</v>
      </c>
      <c r="J27" s="12" t="s">
        <v>26</v>
      </c>
      <c r="K27" s="12" t="s">
        <v>27</v>
      </c>
      <c r="L27" s="12" t="s">
        <v>28</v>
      </c>
      <c r="M27" s="12" t="s">
        <v>29</v>
      </c>
      <c r="N27" s="12" t="s">
        <v>29</v>
      </c>
    </row>
    <row r="28" s="1" customFormat="1" ht="27" spans="1:14">
      <c r="A28" s="10" t="s">
        <v>48</v>
      </c>
      <c r="B28" s="8">
        <v>6639</v>
      </c>
      <c r="C28" s="9">
        <v>178418</v>
      </c>
      <c r="D28" s="9">
        <v>4252</v>
      </c>
      <c r="E28" s="9">
        <v>5934</v>
      </c>
      <c r="F28" s="9">
        <v>939</v>
      </c>
      <c r="G28" s="16">
        <v>1</v>
      </c>
      <c r="H28" s="16">
        <v>1</v>
      </c>
      <c r="I28" s="8" t="s">
        <v>25</v>
      </c>
      <c r="J28" s="8" t="s">
        <v>26</v>
      </c>
      <c r="K28" s="8" t="s">
        <v>27</v>
      </c>
      <c r="L28" s="8" t="s">
        <v>28</v>
      </c>
      <c r="M28" s="8" t="s">
        <v>29</v>
      </c>
      <c r="N28" s="8" t="s">
        <v>29</v>
      </c>
    </row>
    <row r="29" s="2" customFormat="1" ht="27" spans="1:14">
      <c r="A29" s="15" t="s">
        <v>37</v>
      </c>
      <c r="B29" s="12">
        <v>877</v>
      </c>
      <c r="C29" s="13">
        <v>9753</v>
      </c>
      <c r="D29" s="13">
        <v>1115</v>
      </c>
      <c r="E29" s="13">
        <v>1123</v>
      </c>
      <c r="F29" s="13">
        <v>36</v>
      </c>
      <c r="G29" s="17">
        <v>1</v>
      </c>
      <c r="H29" s="17">
        <v>1</v>
      </c>
      <c r="I29" s="12" t="s">
        <v>25</v>
      </c>
      <c r="J29" s="12" t="s">
        <v>26</v>
      </c>
      <c r="K29" s="12" t="s">
        <v>27</v>
      </c>
      <c r="L29" s="12" t="s">
        <v>28</v>
      </c>
      <c r="M29" s="12" t="s">
        <v>29</v>
      </c>
      <c r="N29" s="12" t="s">
        <v>29</v>
      </c>
    </row>
    <row r="30" s="2" customFormat="1" ht="27" spans="1:14">
      <c r="A30" s="15" t="s">
        <v>49</v>
      </c>
      <c r="B30" s="12">
        <v>1024</v>
      </c>
      <c r="C30" s="13">
        <v>29228</v>
      </c>
      <c r="D30" s="13">
        <v>564</v>
      </c>
      <c r="E30" s="13">
        <v>821</v>
      </c>
      <c r="F30" s="13">
        <v>170</v>
      </c>
      <c r="G30" s="17">
        <v>1</v>
      </c>
      <c r="H30" s="17">
        <v>1</v>
      </c>
      <c r="I30" s="12" t="s">
        <v>25</v>
      </c>
      <c r="J30" s="12" t="s">
        <v>26</v>
      </c>
      <c r="K30" s="12" t="s">
        <v>27</v>
      </c>
      <c r="L30" s="12" t="s">
        <v>28</v>
      </c>
      <c r="M30" s="12" t="s">
        <v>29</v>
      </c>
      <c r="N30" s="12" t="s">
        <v>29</v>
      </c>
    </row>
    <row r="31" s="2" customFormat="1" ht="27" spans="1:14">
      <c r="A31" s="15" t="s">
        <v>50</v>
      </c>
      <c r="B31" s="12">
        <v>433</v>
      </c>
      <c r="C31" s="13">
        <v>13741</v>
      </c>
      <c r="D31" s="13">
        <v>189</v>
      </c>
      <c r="E31" s="13">
        <v>281</v>
      </c>
      <c r="F31" s="13">
        <v>81</v>
      </c>
      <c r="G31" s="17">
        <v>1</v>
      </c>
      <c r="H31" s="17">
        <v>1</v>
      </c>
      <c r="I31" s="12" t="s">
        <v>25</v>
      </c>
      <c r="J31" s="12" t="s">
        <v>26</v>
      </c>
      <c r="K31" s="12" t="s">
        <v>27</v>
      </c>
      <c r="L31" s="12" t="s">
        <v>28</v>
      </c>
      <c r="M31" s="12" t="s">
        <v>29</v>
      </c>
      <c r="N31" s="12" t="s">
        <v>29</v>
      </c>
    </row>
    <row r="32" s="2" customFormat="1" ht="27" spans="1:14">
      <c r="A32" s="15" t="s">
        <v>51</v>
      </c>
      <c r="B32" s="12">
        <v>1760</v>
      </c>
      <c r="C32" s="13">
        <v>55687</v>
      </c>
      <c r="D32" s="13">
        <v>898</v>
      </c>
      <c r="E32" s="13">
        <v>1213</v>
      </c>
      <c r="F32" s="13">
        <v>71</v>
      </c>
      <c r="G32" s="17">
        <v>1</v>
      </c>
      <c r="H32" s="17">
        <v>1</v>
      </c>
      <c r="I32" s="12" t="s">
        <v>25</v>
      </c>
      <c r="J32" s="12" t="s">
        <v>26</v>
      </c>
      <c r="K32" s="12" t="s">
        <v>27</v>
      </c>
      <c r="L32" s="12" t="s">
        <v>28</v>
      </c>
      <c r="M32" s="12" t="s">
        <v>29</v>
      </c>
      <c r="N32" s="12" t="s">
        <v>29</v>
      </c>
    </row>
    <row r="33" s="2" customFormat="1" ht="27" spans="1:14">
      <c r="A33" s="15" t="s">
        <v>52</v>
      </c>
      <c r="B33" s="12">
        <v>1368</v>
      </c>
      <c r="C33" s="13">
        <v>40308</v>
      </c>
      <c r="D33" s="13">
        <v>676</v>
      </c>
      <c r="E33" s="13">
        <v>1042</v>
      </c>
      <c r="F33" s="13">
        <v>229</v>
      </c>
      <c r="G33" s="17">
        <v>1</v>
      </c>
      <c r="H33" s="17">
        <v>1</v>
      </c>
      <c r="I33" s="12" t="s">
        <v>25</v>
      </c>
      <c r="J33" s="12" t="s">
        <v>26</v>
      </c>
      <c r="K33" s="12" t="s">
        <v>27</v>
      </c>
      <c r="L33" s="12" t="s">
        <v>28</v>
      </c>
      <c r="M33" s="12" t="s">
        <v>29</v>
      </c>
      <c r="N33" s="12" t="s">
        <v>29</v>
      </c>
    </row>
    <row r="34" s="2" customFormat="1" ht="27" spans="1:14">
      <c r="A34" s="15" t="s">
        <v>53</v>
      </c>
      <c r="B34" s="12">
        <v>548</v>
      </c>
      <c r="C34" s="13">
        <v>13795</v>
      </c>
      <c r="D34" s="13">
        <v>258</v>
      </c>
      <c r="E34" s="13">
        <v>551</v>
      </c>
      <c r="F34" s="13">
        <v>29</v>
      </c>
      <c r="G34" s="17">
        <v>1</v>
      </c>
      <c r="H34" s="17">
        <v>1</v>
      </c>
      <c r="I34" s="12" t="s">
        <v>25</v>
      </c>
      <c r="J34" s="12" t="s">
        <v>26</v>
      </c>
      <c r="K34" s="12" t="s">
        <v>27</v>
      </c>
      <c r="L34" s="12" t="s">
        <v>28</v>
      </c>
      <c r="M34" s="12" t="s">
        <v>29</v>
      </c>
      <c r="N34" s="12" t="s">
        <v>29</v>
      </c>
    </row>
    <row r="35" s="2" customFormat="1" ht="27" spans="1:14">
      <c r="A35" s="15" t="s">
        <v>54</v>
      </c>
      <c r="B35" s="12">
        <v>345</v>
      </c>
      <c r="C35" s="13">
        <v>9094</v>
      </c>
      <c r="D35" s="13">
        <v>246</v>
      </c>
      <c r="E35" s="13">
        <v>477</v>
      </c>
      <c r="F35" s="13">
        <v>148</v>
      </c>
      <c r="G35" s="17">
        <v>1</v>
      </c>
      <c r="H35" s="17">
        <v>1</v>
      </c>
      <c r="I35" s="12" t="s">
        <v>25</v>
      </c>
      <c r="J35" s="12" t="s">
        <v>26</v>
      </c>
      <c r="K35" s="12" t="s">
        <v>27</v>
      </c>
      <c r="L35" s="12" t="s">
        <v>28</v>
      </c>
      <c r="M35" s="12" t="s">
        <v>29</v>
      </c>
      <c r="N35" s="12" t="s">
        <v>29</v>
      </c>
    </row>
    <row r="36" s="2" customFormat="1" ht="27" spans="1:14">
      <c r="A36" s="15" t="s">
        <v>55</v>
      </c>
      <c r="B36" s="12">
        <v>284</v>
      </c>
      <c r="C36" s="13">
        <v>6812</v>
      </c>
      <c r="D36" s="13">
        <v>306</v>
      </c>
      <c r="E36" s="13">
        <v>426</v>
      </c>
      <c r="F36" s="13">
        <v>175</v>
      </c>
      <c r="G36" s="17">
        <v>1</v>
      </c>
      <c r="H36" s="17">
        <v>1</v>
      </c>
      <c r="I36" s="12" t="s">
        <v>25</v>
      </c>
      <c r="J36" s="12" t="s">
        <v>26</v>
      </c>
      <c r="K36" s="12" t="s">
        <v>27</v>
      </c>
      <c r="L36" s="12" t="s">
        <v>28</v>
      </c>
      <c r="M36" s="12" t="s">
        <v>29</v>
      </c>
      <c r="N36" s="12" t="s">
        <v>29</v>
      </c>
    </row>
    <row r="37" s="1" customFormat="1" ht="27" spans="1:14">
      <c r="A37" s="10" t="s">
        <v>56</v>
      </c>
      <c r="B37" s="8">
        <v>7523</v>
      </c>
      <c r="C37" s="9">
        <v>237152</v>
      </c>
      <c r="D37" s="9">
        <v>5018</v>
      </c>
      <c r="E37" s="9">
        <v>7288</v>
      </c>
      <c r="F37" s="9">
        <v>3613</v>
      </c>
      <c r="G37" s="16">
        <v>1</v>
      </c>
      <c r="H37" s="16">
        <v>1</v>
      </c>
      <c r="I37" s="8" t="s">
        <v>25</v>
      </c>
      <c r="J37" s="8" t="s">
        <v>26</v>
      </c>
      <c r="K37" s="8" t="s">
        <v>27</v>
      </c>
      <c r="L37" s="8" t="s">
        <v>28</v>
      </c>
      <c r="M37" s="8" t="s">
        <v>29</v>
      </c>
      <c r="N37" s="8" t="s">
        <v>29</v>
      </c>
    </row>
    <row r="38" s="2" customFormat="1" ht="27" spans="1:14">
      <c r="A38" s="15" t="s">
        <v>37</v>
      </c>
      <c r="B38" s="12">
        <v>1398</v>
      </c>
      <c r="C38" s="13">
        <v>22571</v>
      </c>
      <c r="D38" s="13">
        <v>1196</v>
      </c>
      <c r="E38" s="13">
        <v>1846</v>
      </c>
      <c r="F38" s="13">
        <v>83</v>
      </c>
      <c r="G38" s="17">
        <v>1</v>
      </c>
      <c r="H38" s="17">
        <v>1</v>
      </c>
      <c r="I38" s="12" t="s">
        <v>25</v>
      </c>
      <c r="J38" s="12" t="s">
        <v>26</v>
      </c>
      <c r="K38" s="12" t="s">
        <v>27</v>
      </c>
      <c r="L38" s="12" t="s">
        <v>28</v>
      </c>
      <c r="M38" s="12" t="s">
        <v>29</v>
      </c>
      <c r="N38" s="12" t="s">
        <v>29</v>
      </c>
    </row>
    <row r="39" s="2" customFormat="1" ht="27" spans="1:14">
      <c r="A39" s="15" t="s">
        <v>57</v>
      </c>
      <c r="B39" s="12">
        <v>1164</v>
      </c>
      <c r="C39" s="13">
        <v>37047</v>
      </c>
      <c r="D39" s="13">
        <v>457</v>
      </c>
      <c r="E39" s="13">
        <v>846</v>
      </c>
      <c r="F39" s="13">
        <v>315</v>
      </c>
      <c r="G39" s="17">
        <v>1</v>
      </c>
      <c r="H39" s="17">
        <v>1</v>
      </c>
      <c r="I39" s="12" t="s">
        <v>25</v>
      </c>
      <c r="J39" s="12" t="s">
        <v>26</v>
      </c>
      <c r="K39" s="12" t="s">
        <v>27</v>
      </c>
      <c r="L39" s="12" t="s">
        <v>28</v>
      </c>
      <c r="M39" s="12" t="s">
        <v>29</v>
      </c>
      <c r="N39" s="12" t="s">
        <v>29</v>
      </c>
    </row>
    <row r="40" s="2" customFormat="1" ht="27" spans="1:14">
      <c r="A40" s="15" t="s">
        <v>58</v>
      </c>
      <c r="B40" s="12">
        <v>1152</v>
      </c>
      <c r="C40" s="13">
        <v>32921</v>
      </c>
      <c r="D40" s="13">
        <v>775</v>
      </c>
      <c r="E40" s="13">
        <v>852</v>
      </c>
      <c r="F40" s="13">
        <v>169</v>
      </c>
      <c r="G40" s="17">
        <v>1</v>
      </c>
      <c r="H40" s="17">
        <v>1</v>
      </c>
      <c r="I40" s="12" t="s">
        <v>25</v>
      </c>
      <c r="J40" s="12" t="s">
        <v>26</v>
      </c>
      <c r="K40" s="12" t="s">
        <v>27</v>
      </c>
      <c r="L40" s="12" t="s">
        <v>28</v>
      </c>
      <c r="M40" s="12" t="s">
        <v>29</v>
      </c>
      <c r="N40" s="12" t="s">
        <v>29</v>
      </c>
    </row>
    <row r="41" s="2" customFormat="1" ht="27" spans="1:14">
      <c r="A41" s="15" t="s">
        <v>59</v>
      </c>
      <c r="B41" s="12">
        <v>1225</v>
      </c>
      <c r="C41" s="13">
        <v>36165</v>
      </c>
      <c r="D41" s="13">
        <v>814</v>
      </c>
      <c r="E41" s="13">
        <v>851</v>
      </c>
      <c r="F41" s="13">
        <v>163</v>
      </c>
      <c r="G41" s="17">
        <v>1</v>
      </c>
      <c r="H41" s="17">
        <v>1</v>
      </c>
      <c r="I41" s="12" t="s">
        <v>25</v>
      </c>
      <c r="J41" s="12" t="s">
        <v>26</v>
      </c>
      <c r="K41" s="12" t="s">
        <v>27</v>
      </c>
      <c r="L41" s="12" t="s">
        <v>28</v>
      </c>
      <c r="M41" s="12" t="s">
        <v>29</v>
      </c>
      <c r="N41" s="12" t="s">
        <v>29</v>
      </c>
    </row>
    <row r="42" s="2" customFormat="1" ht="27" spans="1:14">
      <c r="A42" s="15" t="s">
        <v>60</v>
      </c>
      <c r="B42" s="12">
        <v>755</v>
      </c>
      <c r="C42" s="13">
        <v>34254</v>
      </c>
      <c r="D42" s="13">
        <v>638</v>
      </c>
      <c r="E42" s="13">
        <v>978</v>
      </c>
      <c r="F42" s="13">
        <v>204</v>
      </c>
      <c r="G42" s="17">
        <v>1</v>
      </c>
      <c r="H42" s="17">
        <v>1</v>
      </c>
      <c r="I42" s="12" t="s">
        <v>25</v>
      </c>
      <c r="J42" s="12" t="s">
        <v>26</v>
      </c>
      <c r="K42" s="12" t="s">
        <v>27</v>
      </c>
      <c r="L42" s="12" t="s">
        <v>28</v>
      </c>
      <c r="M42" s="12" t="s">
        <v>29</v>
      </c>
      <c r="N42" s="12" t="s">
        <v>29</v>
      </c>
    </row>
    <row r="43" s="2" customFormat="1" ht="27" spans="1:14">
      <c r="A43" s="15" t="s">
        <v>61</v>
      </c>
      <c r="B43" s="12">
        <v>264</v>
      </c>
      <c r="C43" s="13">
        <v>10628</v>
      </c>
      <c r="D43" s="13">
        <v>229</v>
      </c>
      <c r="E43" s="13">
        <v>268</v>
      </c>
      <c r="F43" s="13">
        <v>127</v>
      </c>
      <c r="G43" s="17">
        <v>1</v>
      </c>
      <c r="H43" s="17">
        <v>1</v>
      </c>
      <c r="I43" s="12" t="s">
        <v>25</v>
      </c>
      <c r="J43" s="12" t="s">
        <v>26</v>
      </c>
      <c r="K43" s="12" t="s">
        <v>27</v>
      </c>
      <c r="L43" s="12" t="s">
        <v>28</v>
      </c>
      <c r="M43" s="12" t="s">
        <v>29</v>
      </c>
      <c r="N43" s="12" t="s">
        <v>29</v>
      </c>
    </row>
    <row r="44" s="2" customFormat="1" ht="27" spans="1:14">
      <c r="A44" s="15" t="s">
        <v>62</v>
      </c>
      <c r="B44" s="12">
        <v>193</v>
      </c>
      <c r="C44" s="13">
        <v>7395</v>
      </c>
      <c r="D44" s="13">
        <v>144</v>
      </c>
      <c r="E44" s="13">
        <v>230</v>
      </c>
      <c r="F44" s="13">
        <v>121</v>
      </c>
      <c r="G44" s="17">
        <v>1</v>
      </c>
      <c r="H44" s="17">
        <v>1</v>
      </c>
      <c r="I44" s="12" t="s">
        <v>25</v>
      </c>
      <c r="J44" s="12" t="s">
        <v>26</v>
      </c>
      <c r="K44" s="12" t="s">
        <v>27</v>
      </c>
      <c r="L44" s="12" t="s">
        <v>28</v>
      </c>
      <c r="M44" s="12" t="s">
        <v>29</v>
      </c>
      <c r="N44" s="12" t="s">
        <v>29</v>
      </c>
    </row>
    <row r="45" s="2" customFormat="1" ht="27" spans="1:14">
      <c r="A45" s="15" t="s">
        <v>63</v>
      </c>
      <c r="B45" s="12">
        <v>674</v>
      </c>
      <c r="C45" s="13">
        <v>26608</v>
      </c>
      <c r="D45" s="13">
        <v>440</v>
      </c>
      <c r="E45" s="13">
        <v>777</v>
      </c>
      <c r="F45" s="13">
        <v>704</v>
      </c>
      <c r="G45" s="17">
        <v>1</v>
      </c>
      <c r="H45" s="17">
        <v>1</v>
      </c>
      <c r="I45" s="12" t="s">
        <v>25</v>
      </c>
      <c r="J45" s="12" t="s">
        <v>26</v>
      </c>
      <c r="K45" s="12" t="s">
        <v>27</v>
      </c>
      <c r="L45" s="12" t="s">
        <v>28</v>
      </c>
      <c r="M45" s="12" t="s">
        <v>29</v>
      </c>
      <c r="N45" s="12" t="s">
        <v>29</v>
      </c>
    </row>
    <row r="46" s="2" customFormat="1" ht="27" spans="1:14">
      <c r="A46" s="15" t="s">
        <v>64</v>
      </c>
      <c r="B46" s="12">
        <v>463</v>
      </c>
      <c r="C46" s="13">
        <v>18973</v>
      </c>
      <c r="D46" s="13">
        <v>208</v>
      </c>
      <c r="E46" s="13">
        <v>394</v>
      </c>
      <c r="F46" s="13">
        <v>1605</v>
      </c>
      <c r="G46" s="17">
        <v>1</v>
      </c>
      <c r="H46" s="17">
        <v>1</v>
      </c>
      <c r="I46" s="12" t="s">
        <v>25</v>
      </c>
      <c r="J46" s="12" t="s">
        <v>26</v>
      </c>
      <c r="K46" s="12" t="s">
        <v>27</v>
      </c>
      <c r="L46" s="12" t="s">
        <v>28</v>
      </c>
      <c r="M46" s="12" t="s">
        <v>29</v>
      </c>
      <c r="N46" s="12" t="s">
        <v>29</v>
      </c>
    </row>
    <row r="47" s="2" customFormat="1" ht="27" spans="1:14">
      <c r="A47" s="15" t="s">
        <v>65</v>
      </c>
      <c r="B47" s="12">
        <v>235</v>
      </c>
      <c r="C47" s="13">
        <v>10590</v>
      </c>
      <c r="D47" s="13">
        <v>117</v>
      </c>
      <c r="E47" s="13">
        <v>246</v>
      </c>
      <c r="F47" s="13">
        <v>122</v>
      </c>
      <c r="G47" s="17">
        <v>1</v>
      </c>
      <c r="H47" s="17">
        <v>1</v>
      </c>
      <c r="I47" s="12" t="s">
        <v>25</v>
      </c>
      <c r="J47" s="12" t="s">
        <v>26</v>
      </c>
      <c r="K47" s="12" t="s">
        <v>27</v>
      </c>
      <c r="L47" s="12" t="s">
        <v>28</v>
      </c>
      <c r="M47" s="12" t="s">
        <v>29</v>
      </c>
      <c r="N47" s="12" t="s">
        <v>29</v>
      </c>
    </row>
    <row r="48" s="1" customFormat="1" ht="27" spans="1:14">
      <c r="A48" s="10" t="s">
        <v>66</v>
      </c>
      <c r="B48" s="8">
        <v>4006</v>
      </c>
      <c r="C48" s="9">
        <v>95413</v>
      </c>
      <c r="D48" s="9">
        <v>2313</v>
      </c>
      <c r="E48" s="9">
        <v>4279</v>
      </c>
      <c r="F48" s="9">
        <v>201</v>
      </c>
      <c r="G48" s="16">
        <v>1</v>
      </c>
      <c r="H48" s="16">
        <v>1</v>
      </c>
      <c r="I48" s="8" t="s">
        <v>25</v>
      </c>
      <c r="J48" s="8" t="s">
        <v>26</v>
      </c>
      <c r="K48" s="8" t="s">
        <v>27</v>
      </c>
      <c r="L48" s="8" t="s">
        <v>28</v>
      </c>
      <c r="M48" s="8" t="s">
        <v>29</v>
      </c>
      <c r="N48" s="8" t="s">
        <v>29</v>
      </c>
    </row>
    <row r="49" s="2" customFormat="1" ht="27" spans="1:14">
      <c r="A49" s="15" t="s">
        <v>37</v>
      </c>
      <c r="B49" s="12">
        <v>1076</v>
      </c>
      <c r="C49" s="13">
        <v>11258</v>
      </c>
      <c r="D49" s="13">
        <v>1148</v>
      </c>
      <c r="E49" s="13">
        <v>1451</v>
      </c>
      <c r="F49" s="13">
        <v>51</v>
      </c>
      <c r="G49" s="17">
        <v>1</v>
      </c>
      <c r="H49" s="17">
        <v>1</v>
      </c>
      <c r="I49" s="12" t="s">
        <v>25</v>
      </c>
      <c r="J49" s="12" t="s">
        <v>26</v>
      </c>
      <c r="K49" s="12" t="s">
        <v>27</v>
      </c>
      <c r="L49" s="12" t="s">
        <v>28</v>
      </c>
      <c r="M49" s="12" t="s">
        <v>29</v>
      </c>
      <c r="N49" s="12" t="s">
        <v>29</v>
      </c>
    </row>
    <row r="50" s="2" customFormat="1" ht="27" spans="1:14">
      <c r="A50" s="15" t="s">
        <v>67</v>
      </c>
      <c r="B50" s="12">
        <v>335</v>
      </c>
      <c r="C50" s="13">
        <v>8804</v>
      </c>
      <c r="D50" s="13">
        <v>136</v>
      </c>
      <c r="E50" s="13">
        <v>252</v>
      </c>
      <c r="F50" s="13">
        <v>36</v>
      </c>
      <c r="G50" s="17">
        <v>1</v>
      </c>
      <c r="H50" s="17">
        <v>1</v>
      </c>
      <c r="I50" s="12" t="s">
        <v>25</v>
      </c>
      <c r="J50" s="12" t="s">
        <v>26</v>
      </c>
      <c r="K50" s="12" t="s">
        <v>27</v>
      </c>
      <c r="L50" s="12" t="s">
        <v>28</v>
      </c>
      <c r="M50" s="12" t="s">
        <v>29</v>
      </c>
      <c r="N50" s="12" t="s">
        <v>29</v>
      </c>
    </row>
    <row r="51" s="2" customFormat="1" ht="27" spans="1:14">
      <c r="A51" s="15" t="s">
        <v>68</v>
      </c>
      <c r="B51" s="12">
        <v>296</v>
      </c>
      <c r="C51" s="13">
        <v>6270</v>
      </c>
      <c r="D51" s="13">
        <v>201</v>
      </c>
      <c r="E51" s="13">
        <v>313</v>
      </c>
      <c r="F51" s="13">
        <v>8</v>
      </c>
      <c r="G51" s="17">
        <v>1</v>
      </c>
      <c r="H51" s="17">
        <v>1</v>
      </c>
      <c r="I51" s="12" t="s">
        <v>25</v>
      </c>
      <c r="J51" s="12" t="s">
        <v>26</v>
      </c>
      <c r="K51" s="12" t="s">
        <v>27</v>
      </c>
      <c r="L51" s="12" t="s">
        <v>28</v>
      </c>
      <c r="M51" s="12" t="s">
        <v>29</v>
      </c>
      <c r="N51" s="12" t="s">
        <v>29</v>
      </c>
    </row>
    <row r="52" s="2" customFormat="1" ht="27" spans="1:14">
      <c r="A52" s="15" t="s">
        <v>69</v>
      </c>
      <c r="B52" s="12">
        <v>624</v>
      </c>
      <c r="C52" s="13">
        <v>15733</v>
      </c>
      <c r="D52" s="13">
        <v>245</v>
      </c>
      <c r="E52" s="13">
        <v>607</v>
      </c>
      <c r="F52" s="13">
        <v>46</v>
      </c>
      <c r="G52" s="17">
        <v>1</v>
      </c>
      <c r="H52" s="17">
        <v>1</v>
      </c>
      <c r="I52" s="12" t="s">
        <v>25</v>
      </c>
      <c r="J52" s="12" t="s">
        <v>26</v>
      </c>
      <c r="K52" s="12" t="s">
        <v>27</v>
      </c>
      <c r="L52" s="12" t="s">
        <v>28</v>
      </c>
      <c r="M52" s="12" t="s">
        <v>29</v>
      </c>
      <c r="N52" s="12" t="s">
        <v>29</v>
      </c>
    </row>
    <row r="53" s="2" customFormat="1" ht="27" spans="1:14">
      <c r="A53" s="15" t="s">
        <v>70</v>
      </c>
      <c r="B53" s="12">
        <v>469</v>
      </c>
      <c r="C53" s="13">
        <v>15375</v>
      </c>
      <c r="D53" s="13">
        <v>82</v>
      </c>
      <c r="E53" s="13">
        <v>356</v>
      </c>
      <c r="F53" s="13">
        <v>13</v>
      </c>
      <c r="G53" s="17">
        <v>1</v>
      </c>
      <c r="H53" s="17">
        <v>1</v>
      </c>
      <c r="I53" s="12" t="s">
        <v>25</v>
      </c>
      <c r="J53" s="12" t="s">
        <v>26</v>
      </c>
      <c r="K53" s="12" t="s">
        <v>27</v>
      </c>
      <c r="L53" s="12" t="s">
        <v>28</v>
      </c>
      <c r="M53" s="12" t="s">
        <v>29</v>
      </c>
      <c r="N53" s="12" t="s">
        <v>29</v>
      </c>
    </row>
    <row r="54" s="2" customFormat="1" ht="27" spans="1:14">
      <c r="A54" s="15" t="s">
        <v>71</v>
      </c>
      <c r="B54" s="12">
        <v>435</v>
      </c>
      <c r="C54" s="13">
        <v>15479</v>
      </c>
      <c r="D54" s="13">
        <v>284</v>
      </c>
      <c r="E54" s="13">
        <v>550</v>
      </c>
      <c r="F54" s="13">
        <v>33</v>
      </c>
      <c r="G54" s="17">
        <v>1</v>
      </c>
      <c r="H54" s="17">
        <v>1</v>
      </c>
      <c r="I54" s="12" t="s">
        <v>25</v>
      </c>
      <c r="J54" s="12" t="s">
        <v>26</v>
      </c>
      <c r="K54" s="12" t="s">
        <v>27</v>
      </c>
      <c r="L54" s="12" t="s">
        <v>28</v>
      </c>
      <c r="M54" s="12" t="s">
        <v>29</v>
      </c>
      <c r="N54" s="12" t="s">
        <v>29</v>
      </c>
    </row>
    <row r="55" s="2" customFormat="1" ht="27" spans="1:14">
      <c r="A55" s="15" t="s">
        <v>72</v>
      </c>
      <c r="B55" s="12">
        <v>547</v>
      </c>
      <c r="C55" s="13">
        <v>13737</v>
      </c>
      <c r="D55" s="13">
        <v>116</v>
      </c>
      <c r="E55" s="13">
        <v>442</v>
      </c>
      <c r="F55" s="13">
        <v>11</v>
      </c>
      <c r="G55" s="17">
        <v>1</v>
      </c>
      <c r="H55" s="17">
        <v>1</v>
      </c>
      <c r="I55" s="12" t="s">
        <v>25</v>
      </c>
      <c r="J55" s="12" t="s">
        <v>26</v>
      </c>
      <c r="K55" s="12" t="s">
        <v>27</v>
      </c>
      <c r="L55" s="12" t="s">
        <v>28</v>
      </c>
      <c r="M55" s="12" t="s">
        <v>29</v>
      </c>
      <c r="N55" s="12" t="s">
        <v>29</v>
      </c>
    </row>
    <row r="56" s="2" customFormat="1" ht="27" spans="1:14">
      <c r="A56" s="15" t="s">
        <v>73</v>
      </c>
      <c r="B56" s="12">
        <v>224</v>
      </c>
      <c r="C56" s="13">
        <v>8757</v>
      </c>
      <c r="D56" s="13">
        <v>101</v>
      </c>
      <c r="E56" s="13">
        <v>308</v>
      </c>
      <c r="F56" s="13">
        <v>3</v>
      </c>
      <c r="G56" s="17">
        <v>1</v>
      </c>
      <c r="H56" s="17">
        <v>1</v>
      </c>
      <c r="I56" s="12" t="s">
        <v>25</v>
      </c>
      <c r="J56" s="12" t="s">
        <v>26</v>
      </c>
      <c r="K56" s="12" t="s">
        <v>27</v>
      </c>
      <c r="L56" s="12" t="s">
        <v>28</v>
      </c>
      <c r="M56" s="12" t="s">
        <v>29</v>
      </c>
      <c r="N56" s="12" t="s">
        <v>29</v>
      </c>
    </row>
    <row r="57" s="1" customFormat="1" ht="27" spans="1:14">
      <c r="A57" s="10" t="s">
        <v>74</v>
      </c>
      <c r="B57" s="8">
        <v>325</v>
      </c>
      <c r="C57" s="9">
        <v>3926</v>
      </c>
      <c r="D57" s="9">
        <v>291</v>
      </c>
      <c r="E57" s="9">
        <v>396</v>
      </c>
      <c r="F57" s="9">
        <v>68</v>
      </c>
      <c r="G57" s="16">
        <v>1</v>
      </c>
      <c r="H57" s="16">
        <v>1</v>
      </c>
      <c r="I57" s="8" t="s">
        <v>25</v>
      </c>
      <c r="J57" s="8" t="s">
        <v>26</v>
      </c>
      <c r="K57" s="8" t="s">
        <v>27</v>
      </c>
      <c r="L57" s="8" t="s">
        <v>28</v>
      </c>
      <c r="M57" s="8" t="s">
        <v>29</v>
      </c>
      <c r="N57" s="8" t="s">
        <v>29</v>
      </c>
    </row>
    <row r="58" s="1" customFormat="1" ht="27" spans="1:14">
      <c r="A58" s="10" t="s">
        <v>75</v>
      </c>
      <c r="B58" s="8">
        <v>3286</v>
      </c>
      <c r="C58" s="9">
        <v>91343</v>
      </c>
      <c r="D58" s="9">
        <v>1981</v>
      </c>
      <c r="E58" s="9">
        <v>2450</v>
      </c>
      <c r="F58" s="9">
        <v>635</v>
      </c>
      <c r="G58" s="16">
        <v>1</v>
      </c>
      <c r="H58" s="16">
        <v>1</v>
      </c>
      <c r="I58" s="8" t="s">
        <v>25</v>
      </c>
      <c r="J58" s="8" t="s">
        <v>26</v>
      </c>
      <c r="K58" s="8" t="s">
        <v>27</v>
      </c>
      <c r="L58" s="8" t="s">
        <v>28</v>
      </c>
      <c r="M58" s="8" t="s">
        <v>29</v>
      </c>
      <c r="N58" s="8" t="s">
        <v>29</v>
      </c>
    </row>
    <row r="59" s="2" customFormat="1" ht="27" spans="1:14">
      <c r="A59" s="15" t="s">
        <v>37</v>
      </c>
      <c r="B59" s="12">
        <v>358</v>
      </c>
      <c r="C59" s="13">
        <v>8332</v>
      </c>
      <c r="D59" s="13">
        <v>225</v>
      </c>
      <c r="E59" s="13">
        <v>344</v>
      </c>
      <c r="F59" s="13">
        <v>80</v>
      </c>
      <c r="G59" s="17">
        <v>1</v>
      </c>
      <c r="H59" s="17">
        <v>1</v>
      </c>
      <c r="I59" s="12" t="s">
        <v>25</v>
      </c>
      <c r="J59" s="12" t="s">
        <v>26</v>
      </c>
      <c r="K59" s="12" t="s">
        <v>27</v>
      </c>
      <c r="L59" s="12" t="s">
        <v>28</v>
      </c>
      <c r="M59" s="12" t="s">
        <v>29</v>
      </c>
      <c r="N59" s="12" t="s">
        <v>29</v>
      </c>
    </row>
    <row r="60" s="2" customFormat="1" ht="27" spans="1:14">
      <c r="A60" s="15" t="s">
        <v>76</v>
      </c>
      <c r="B60" s="12">
        <v>376</v>
      </c>
      <c r="C60" s="13">
        <v>7709</v>
      </c>
      <c r="D60" s="13">
        <v>320</v>
      </c>
      <c r="E60" s="13">
        <v>374</v>
      </c>
      <c r="F60" s="13">
        <v>97</v>
      </c>
      <c r="G60" s="17">
        <v>1</v>
      </c>
      <c r="H60" s="17">
        <v>1</v>
      </c>
      <c r="I60" s="12" t="s">
        <v>25</v>
      </c>
      <c r="J60" s="12" t="s">
        <v>26</v>
      </c>
      <c r="K60" s="12" t="s">
        <v>27</v>
      </c>
      <c r="L60" s="12" t="s">
        <v>28</v>
      </c>
      <c r="M60" s="12" t="s">
        <v>29</v>
      </c>
      <c r="N60" s="12" t="s">
        <v>29</v>
      </c>
    </row>
    <row r="61" s="2" customFormat="1" ht="27" spans="1:14">
      <c r="A61" s="15" t="s">
        <v>77</v>
      </c>
      <c r="B61" s="12">
        <v>1132</v>
      </c>
      <c r="C61" s="13">
        <v>36413</v>
      </c>
      <c r="D61" s="13">
        <v>526</v>
      </c>
      <c r="E61" s="13">
        <v>687</v>
      </c>
      <c r="F61" s="13">
        <v>206</v>
      </c>
      <c r="G61" s="17">
        <v>1</v>
      </c>
      <c r="H61" s="17">
        <v>1</v>
      </c>
      <c r="I61" s="12" t="s">
        <v>25</v>
      </c>
      <c r="J61" s="12" t="s">
        <v>26</v>
      </c>
      <c r="K61" s="12" t="s">
        <v>27</v>
      </c>
      <c r="L61" s="12" t="s">
        <v>28</v>
      </c>
      <c r="M61" s="12" t="s">
        <v>29</v>
      </c>
      <c r="N61" s="12" t="s">
        <v>29</v>
      </c>
    </row>
    <row r="62" s="2" customFormat="1" ht="27" spans="1:14">
      <c r="A62" s="15" t="s">
        <v>78</v>
      </c>
      <c r="B62" s="12">
        <v>648</v>
      </c>
      <c r="C62" s="13">
        <v>15537</v>
      </c>
      <c r="D62" s="13">
        <v>550</v>
      </c>
      <c r="E62" s="13">
        <v>513</v>
      </c>
      <c r="F62" s="13">
        <v>67</v>
      </c>
      <c r="G62" s="17">
        <v>1</v>
      </c>
      <c r="H62" s="17">
        <v>1</v>
      </c>
      <c r="I62" s="12" t="s">
        <v>25</v>
      </c>
      <c r="J62" s="12" t="s">
        <v>26</v>
      </c>
      <c r="K62" s="12" t="s">
        <v>27</v>
      </c>
      <c r="L62" s="12" t="s">
        <v>28</v>
      </c>
      <c r="M62" s="12" t="s">
        <v>29</v>
      </c>
      <c r="N62" s="12" t="s">
        <v>29</v>
      </c>
    </row>
    <row r="63" s="2" customFormat="1" ht="27" spans="1:14">
      <c r="A63" s="15" t="s">
        <v>79</v>
      </c>
      <c r="B63" s="12">
        <v>772</v>
      </c>
      <c r="C63" s="13">
        <v>23352</v>
      </c>
      <c r="D63" s="13">
        <v>360</v>
      </c>
      <c r="E63" s="13">
        <v>532</v>
      </c>
      <c r="F63" s="13">
        <v>185</v>
      </c>
      <c r="G63" s="17">
        <v>1</v>
      </c>
      <c r="H63" s="17">
        <v>1</v>
      </c>
      <c r="I63" s="12" t="s">
        <v>25</v>
      </c>
      <c r="J63" s="12" t="s">
        <v>26</v>
      </c>
      <c r="K63" s="12" t="s">
        <v>27</v>
      </c>
      <c r="L63" s="12" t="s">
        <v>28</v>
      </c>
      <c r="M63" s="12" t="s">
        <v>29</v>
      </c>
      <c r="N63" s="12" t="s">
        <v>29</v>
      </c>
    </row>
    <row r="64" s="1" customFormat="1" ht="27" spans="1:14">
      <c r="A64" s="10" t="s">
        <v>80</v>
      </c>
      <c r="B64" s="8">
        <v>1862</v>
      </c>
      <c r="C64" s="9">
        <v>29582</v>
      </c>
      <c r="D64" s="9">
        <v>1267</v>
      </c>
      <c r="E64" s="9">
        <v>2278</v>
      </c>
      <c r="F64" s="9">
        <v>208</v>
      </c>
      <c r="G64" s="16">
        <v>1</v>
      </c>
      <c r="H64" s="16">
        <v>1</v>
      </c>
      <c r="I64" s="8" t="s">
        <v>25</v>
      </c>
      <c r="J64" s="8" t="s">
        <v>26</v>
      </c>
      <c r="K64" s="8" t="s">
        <v>27</v>
      </c>
      <c r="L64" s="8" t="s">
        <v>28</v>
      </c>
      <c r="M64" s="8" t="s">
        <v>29</v>
      </c>
      <c r="N64" s="8" t="s">
        <v>29</v>
      </c>
    </row>
    <row r="65" s="2" customFormat="1" ht="27" spans="1:14">
      <c r="A65" s="15" t="s">
        <v>37</v>
      </c>
      <c r="B65" s="12">
        <v>66</v>
      </c>
      <c r="C65" s="13">
        <v>447</v>
      </c>
      <c r="D65" s="13">
        <v>51</v>
      </c>
      <c r="E65" s="13">
        <v>110</v>
      </c>
      <c r="F65" s="13">
        <v>5</v>
      </c>
      <c r="G65" s="17">
        <v>1</v>
      </c>
      <c r="H65" s="17">
        <v>1</v>
      </c>
      <c r="I65" s="12" t="s">
        <v>25</v>
      </c>
      <c r="J65" s="12" t="s">
        <v>26</v>
      </c>
      <c r="K65" s="12" t="s">
        <v>27</v>
      </c>
      <c r="L65" s="12" t="s">
        <v>28</v>
      </c>
      <c r="M65" s="12" t="s">
        <v>29</v>
      </c>
      <c r="N65" s="12" t="s">
        <v>29</v>
      </c>
    </row>
    <row r="66" s="2" customFormat="1" ht="27" spans="1:14">
      <c r="A66" s="15" t="s">
        <v>81</v>
      </c>
      <c r="B66" s="12">
        <v>391</v>
      </c>
      <c r="C66" s="13">
        <v>4755</v>
      </c>
      <c r="D66" s="13">
        <v>403</v>
      </c>
      <c r="E66" s="13">
        <v>466</v>
      </c>
      <c r="F66" s="13">
        <v>22</v>
      </c>
      <c r="G66" s="17">
        <v>1</v>
      </c>
      <c r="H66" s="17">
        <v>1</v>
      </c>
      <c r="I66" s="12" t="s">
        <v>25</v>
      </c>
      <c r="J66" s="12" t="s">
        <v>26</v>
      </c>
      <c r="K66" s="12" t="s">
        <v>27</v>
      </c>
      <c r="L66" s="12" t="s">
        <v>28</v>
      </c>
      <c r="M66" s="12" t="s">
        <v>29</v>
      </c>
      <c r="N66" s="12" t="s">
        <v>29</v>
      </c>
    </row>
    <row r="67" s="2" customFormat="1" ht="27" spans="1:14">
      <c r="A67" s="15" t="s">
        <v>82</v>
      </c>
      <c r="B67" s="12">
        <v>112</v>
      </c>
      <c r="C67" s="13">
        <v>2025</v>
      </c>
      <c r="D67" s="13">
        <v>74</v>
      </c>
      <c r="E67" s="13">
        <v>146</v>
      </c>
      <c r="F67" s="13">
        <v>43</v>
      </c>
      <c r="G67" s="17">
        <v>1</v>
      </c>
      <c r="H67" s="17">
        <v>1</v>
      </c>
      <c r="I67" s="12" t="s">
        <v>25</v>
      </c>
      <c r="J67" s="12" t="s">
        <v>26</v>
      </c>
      <c r="K67" s="12" t="s">
        <v>27</v>
      </c>
      <c r="L67" s="12" t="s">
        <v>28</v>
      </c>
      <c r="M67" s="12" t="s">
        <v>29</v>
      </c>
      <c r="N67" s="12" t="s">
        <v>29</v>
      </c>
    </row>
    <row r="68" s="2" customFormat="1" ht="27" spans="1:14">
      <c r="A68" s="15" t="s">
        <v>83</v>
      </c>
      <c r="B68" s="12">
        <v>129</v>
      </c>
      <c r="C68" s="13">
        <v>3775</v>
      </c>
      <c r="D68" s="13">
        <v>96</v>
      </c>
      <c r="E68" s="13">
        <v>151</v>
      </c>
      <c r="F68" s="13">
        <v>25</v>
      </c>
      <c r="G68" s="17">
        <v>1</v>
      </c>
      <c r="H68" s="17">
        <v>1</v>
      </c>
      <c r="I68" s="12" t="s">
        <v>25</v>
      </c>
      <c r="J68" s="12" t="s">
        <v>26</v>
      </c>
      <c r="K68" s="12" t="s">
        <v>27</v>
      </c>
      <c r="L68" s="12" t="s">
        <v>28</v>
      </c>
      <c r="M68" s="12" t="s">
        <v>29</v>
      </c>
      <c r="N68" s="12" t="s">
        <v>29</v>
      </c>
    </row>
    <row r="69" s="2" customFormat="1" ht="27" spans="1:14">
      <c r="A69" s="15" t="s">
        <v>84</v>
      </c>
      <c r="B69" s="12">
        <v>331</v>
      </c>
      <c r="C69" s="13">
        <v>6700</v>
      </c>
      <c r="D69" s="13">
        <v>201</v>
      </c>
      <c r="E69" s="13">
        <v>341</v>
      </c>
      <c r="F69" s="13">
        <v>37</v>
      </c>
      <c r="G69" s="17">
        <v>1</v>
      </c>
      <c r="H69" s="17">
        <v>1</v>
      </c>
      <c r="I69" s="12" t="s">
        <v>25</v>
      </c>
      <c r="J69" s="12" t="s">
        <v>26</v>
      </c>
      <c r="K69" s="12" t="s">
        <v>27</v>
      </c>
      <c r="L69" s="12" t="s">
        <v>28</v>
      </c>
      <c r="M69" s="12" t="s">
        <v>29</v>
      </c>
      <c r="N69" s="12" t="s">
        <v>29</v>
      </c>
    </row>
    <row r="70" s="2" customFormat="1" ht="27" spans="1:14">
      <c r="A70" s="15" t="s">
        <v>85</v>
      </c>
      <c r="B70" s="12">
        <v>189</v>
      </c>
      <c r="C70" s="13">
        <v>2646</v>
      </c>
      <c r="D70" s="13">
        <v>86</v>
      </c>
      <c r="E70" s="13">
        <v>239</v>
      </c>
      <c r="F70" s="13">
        <v>17</v>
      </c>
      <c r="G70" s="17">
        <v>1</v>
      </c>
      <c r="H70" s="17">
        <v>1</v>
      </c>
      <c r="I70" s="12" t="s">
        <v>25</v>
      </c>
      <c r="J70" s="12" t="s">
        <v>26</v>
      </c>
      <c r="K70" s="12" t="s">
        <v>27</v>
      </c>
      <c r="L70" s="12" t="s">
        <v>28</v>
      </c>
      <c r="M70" s="12" t="s">
        <v>29</v>
      </c>
      <c r="N70" s="12" t="s">
        <v>29</v>
      </c>
    </row>
    <row r="71" s="2" customFormat="1" ht="27" spans="1:14">
      <c r="A71" s="15" t="s">
        <v>86</v>
      </c>
      <c r="B71" s="12">
        <v>291</v>
      </c>
      <c r="C71" s="13">
        <v>4272</v>
      </c>
      <c r="D71" s="13">
        <v>185</v>
      </c>
      <c r="E71" s="13">
        <v>367</v>
      </c>
      <c r="F71" s="13">
        <v>36</v>
      </c>
      <c r="G71" s="17">
        <v>1</v>
      </c>
      <c r="H71" s="17">
        <v>1</v>
      </c>
      <c r="I71" s="12" t="s">
        <v>25</v>
      </c>
      <c r="J71" s="12" t="s">
        <v>26</v>
      </c>
      <c r="K71" s="12" t="s">
        <v>27</v>
      </c>
      <c r="L71" s="12" t="s">
        <v>28</v>
      </c>
      <c r="M71" s="12" t="s">
        <v>29</v>
      </c>
      <c r="N71" s="12" t="s">
        <v>29</v>
      </c>
    </row>
    <row r="72" s="2" customFormat="1" ht="27" spans="1:14">
      <c r="A72" s="15" t="s">
        <v>87</v>
      </c>
      <c r="B72" s="12">
        <v>353</v>
      </c>
      <c r="C72" s="13">
        <v>4962</v>
      </c>
      <c r="D72" s="13">
        <v>171</v>
      </c>
      <c r="E72" s="13">
        <v>458</v>
      </c>
      <c r="F72" s="13">
        <v>23</v>
      </c>
      <c r="G72" s="17">
        <v>1</v>
      </c>
      <c r="H72" s="17">
        <v>1</v>
      </c>
      <c r="I72" s="12" t="s">
        <v>25</v>
      </c>
      <c r="J72" s="12" t="s">
        <v>26</v>
      </c>
      <c r="K72" s="12" t="s">
        <v>27</v>
      </c>
      <c r="L72" s="12" t="s">
        <v>28</v>
      </c>
      <c r="M72" s="12" t="s">
        <v>29</v>
      </c>
      <c r="N72" s="12" t="s">
        <v>29</v>
      </c>
    </row>
    <row r="73" s="1" customFormat="1" ht="27" spans="1:14">
      <c r="A73" s="10" t="s">
        <v>88</v>
      </c>
      <c r="B73" s="8">
        <v>2746</v>
      </c>
      <c r="C73" s="9">
        <v>85026</v>
      </c>
      <c r="D73" s="9">
        <v>1837</v>
      </c>
      <c r="E73" s="9">
        <v>3374</v>
      </c>
      <c r="F73" s="9">
        <v>1136</v>
      </c>
      <c r="G73" s="16">
        <v>1</v>
      </c>
      <c r="H73" s="16">
        <v>1</v>
      </c>
      <c r="I73" s="8" t="s">
        <v>25</v>
      </c>
      <c r="J73" s="8" t="s">
        <v>26</v>
      </c>
      <c r="K73" s="8" t="s">
        <v>27</v>
      </c>
      <c r="L73" s="8" t="s">
        <v>28</v>
      </c>
      <c r="M73" s="8" t="s">
        <v>29</v>
      </c>
      <c r="N73" s="8" t="s">
        <v>29</v>
      </c>
    </row>
    <row r="74" s="2" customFormat="1" ht="27" spans="1:14">
      <c r="A74" s="15" t="s">
        <v>89</v>
      </c>
      <c r="B74" s="12">
        <v>214</v>
      </c>
      <c r="C74" s="13">
        <v>4027</v>
      </c>
      <c r="D74" s="13">
        <v>145</v>
      </c>
      <c r="E74" s="13">
        <v>251</v>
      </c>
      <c r="F74" s="13">
        <v>22</v>
      </c>
      <c r="G74" s="17">
        <v>1</v>
      </c>
      <c r="H74" s="17">
        <v>1</v>
      </c>
      <c r="I74" s="12" t="s">
        <v>25</v>
      </c>
      <c r="J74" s="12" t="s">
        <v>26</v>
      </c>
      <c r="K74" s="12" t="s">
        <v>27</v>
      </c>
      <c r="L74" s="12" t="s">
        <v>28</v>
      </c>
      <c r="M74" s="12" t="s">
        <v>29</v>
      </c>
      <c r="N74" s="12" t="s">
        <v>29</v>
      </c>
    </row>
    <row r="75" s="2" customFormat="1" ht="27" spans="1:14">
      <c r="A75" s="15" t="s">
        <v>90</v>
      </c>
      <c r="B75" s="12">
        <v>170</v>
      </c>
      <c r="C75" s="13">
        <v>6882</v>
      </c>
      <c r="D75" s="13">
        <v>129</v>
      </c>
      <c r="E75" s="13">
        <v>161</v>
      </c>
      <c r="F75" s="13">
        <v>40</v>
      </c>
      <c r="G75" s="17">
        <v>1</v>
      </c>
      <c r="H75" s="17">
        <v>1</v>
      </c>
      <c r="I75" s="12" t="s">
        <v>25</v>
      </c>
      <c r="J75" s="12" t="s">
        <v>26</v>
      </c>
      <c r="K75" s="12" t="s">
        <v>27</v>
      </c>
      <c r="L75" s="12" t="s">
        <v>28</v>
      </c>
      <c r="M75" s="12" t="s">
        <v>29</v>
      </c>
      <c r="N75" s="12" t="s">
        <v>29</v>
      </c>
    </row>
    <row r="76" s="2" customFormat="1" ht="27" spans="1:14">
      <c r="A76" s="15" t="s">
        <v>91</v>
      </c>
      <c r="B76" s="12">
        <v>216</v>
      </c>
      <c r="C76" s="13">
        <v>5650</v>
      </c>
      <c r="D76" s="13">
        <v>170</v>
      </c>
      <c r="E76" s="13">
        <v>310</v>
      </c>
      <c r="F76" s="13">
        <v>97</v>
      </c>
      <c r="G76" s="17">
        <v>1</v>
      </c>
      <c r="H76" s="17">
        <v>1</v>
      </c>
      <c r="I76" s="12" t="s">
        <v>25</v>
      </c>
      <c r="J76" s="12" t="s">
        <v>26</v>
      </c>
      <c r="K76" s="12" t="s">
        <v>27</v>
      </c>
      <c r="L76" s="12" t="s">
        <v>28</v>
      </c>
      <c r="M76" s="12" t="s">
        <v>29</v>
      </c>
      <c r="N76" s="12" t="s">
        <v>29</v>
      </c>
    </row>
    <row r="77" s="2" customFormat="1" ht="27" spans="1:14">
      <c r="A77" s="15" t="s">
        <v>92</v>
      </c>
      <c r="B77" s="12">
        <v>575</v>
      </c>
      <c r="C77" s="13">
        <v>14839</v>
      </c>
      <c r="D77" s="13">
        <v>568</v>
      </c>
      <c r="E77" s="13">
        <v>836</v>
      </c>
      <c r="F77" s="13">
        <v>83</v>
      </c>
      <c r="G77" s="17">
        <v>1</v>
      </c>
      <c r="H77" s="17">
        <v>1</v>
      </c>
      <c r="I77" s="12" t="s">
        <v>25</v>
      </c>
      <c r="J77" s="12" t="s">
        <v>26</v>
      </c>
      <c r="K77" s="12" t="s">
        <v>27</v>
      </c>
      <c r="L77" s="12" t="s">
        <v>28</v>
      </c>
      <c r="M77" s="12" t="s">
        <v>29</v>
      </c>
      <c r="N77" s="12" t="s">
        <v>29</v>
      </c>
    </row>
    <row r="78" s="2" customFormat="1" ht="27" spans="1:14">
      <c r="A78" s="15" t="s">
        <v>93</v>
      </c>
      <c r="B78" s="12">
        <v>273</v>
      </c>
      <c r="C78" s="13">
        <v>12144</v>
      </c>
      <c r="D78" s="13">
        <v>122</v>
      </c>
      <c r="E78" s="13">
        <v>300</v>
      </c>
      <c r="F78" s="13">
        <v>60</v>
      </c>
      <c r="G78" s="17">
        <v>1</v>
      </c>
      <c r="H78" s="17">
        <v>1</v>
      </c>
      <c r="I78" s="12" t="s">
        <v>25</v>
      </c>
      <c r="J78" s="12" t="s">
        <v>26</v>
      </c>
      <c r="K78" s="12" t="s">
        <v>27</v>
      </c>
      <c r="L78" s="12" t="s">
        <v>28</v>
      </c>
      <c r="M78" s="12" t="s">
        <v>29</v>
      </c>
      <c r="N78" s="12" t="s">
        <v>29</v>
      </c>
    </row>
    <row r="79" s="2" customFormat="1" ht="27" spans="1:14">
      <c r="A79" s="15" t="s">
        <v>94</v>
      </c>
      <c r="B79" s="12">
        <v>421</v>
      </c>
      <c r="C79" s="13">
        <v>17569</v>
      </c>
      <c r="D79" s="13">
        <v>204</v>
      </c>
      <c r="E79" s="13">
        <v>495</v>
      </c>
      <c r="F79" s="13">
        <v>508</v>
      </c>
      <c r="G79" s="17">
        <v>1</v>
      </c>
      <c r="H79" s="17">
        <v>1</v>
      </c>
      <c r="I79" s="12" t="s">
        <v>25</v>
      </c>
      <c r="J79" s="12" t="s">
        <v>26</v>
      </c>
      <c r="K79" s="12" t="s">
        <v>27</v>
      </c>
      <c r="L79" s="12" t="s">
        <v>28</v>
      </c>
      <c r="M79" s="12" t="s">
        <v>29</v>
      </c>
      <c r="N79" s="12" t="s">
        <v>29</v>
      </c>
    </row>
    <row r="80" s="2" customFormat="1" ht="27" spans="1:14">
      <c r="A80" s="15" t="s">
        <v>95</v>
      </c>
      <c r="B80" s="12">
        <v>286</v>
      </c>
      <c r="C80" s="13">
        <v>10846</v>
      </c>
      <c r="D80" s="13">
        <v>194</v>
      </c>
      <c r="E80" s="13">
        <v>355</v>
      </c>
      <c r="F80" s="13">
        <v>240</v>
      </c>
      <c r="G80" s="17">
        <v>1</v>
      </c>
      <c r="H80" s="17">
        <v>1</v>
      </c>
      <c r="I80" s="12" t="s">
        <v>25</v>
      </c>
      <c r="J80" s="12" t="s">
        <v>26</v>
      </c>
      <c r="K80" s="12" t="s">
        <v>27</v>
      </c>
      <c r="L80" s="12" t="s">
        <v>28</v>
      </c>
      <c r="M80" s="12" t="s">
        <v>29</v>
      </c>
      <c r="N80" s="12" t="s">
        <v>29</v>
      </c>
    </row>
    <row r="81" s="2" customFormat="1" ht="27" spans="1:14">
      <c r="A81" s="15" t="s">
        <v>96</v>
      </c>
      <c r="B81" s="12">
        <v>180</v>
      </c>
      <c r="C81" s="13">
        <v>5395</v>
      </c>
      <c r="D81" s="13">
        <v>76</v>
      </c>
      <c r="E81" s="13">
        <v>244</v>
      </c>
      <c r="F81" s="13">
        <v>9</v>
      </c>
      <c r="G81" s="17">
        <v>1</v>
      </c>
      <c r="H81" s="17">
        <v>1</v>
      </c>
      <c r="I81" s="12" t="s">
        <v>25</v>
      </c>
      <c r="J81" s="12" t="s">
        <v>26</v>
      </c>
      <c r="K81" s="12" t="s">
        <v>27</v>
      </c>
      <c r="L81" s="12" t="s">
        <v>28</v>
      </c>
      <c r="M81" s="12" t="s">
        <v>29</v>
      </c>
      <c r="N81" s="12" t="s">
        <v>29</v>
      </c>
    </row>
    <row r="82" s="2" customFormat="1" ht="27" spans="1:14">
      <c r="A82" s="15" t="s">
        <v>97</v>
      </c>
      <c r="B82" s="12">
        <v>178</v>
      </c>
      <c r="C82" s="13">
        <v>2894</v>
      </c>
      <c r="D82" s="13">
        <v>98</v>
      </c>
      <c r="E82" s="13">
        <v>201</v>
      </c>
      <c r="F82" s="13">
        <v>62</v>
      </c>
      <c r="G82" s="17">
        <v>1</v>
      </c>
      <c r="H82" s="17">
        <v>1</v>
      </c>
      <c r="I82" s="12" t="s">
        <v>25</v>
      </c>
      <c r="J82" s="12" t="s">
        <v>26</v>
      </c>
      <c r="K82" s="12" t="s">
        <v>27</v>
      </c>
      <c r="L82" s="12" t="s">
        <v>28</v>
      </c>
      <c r="M82" s="12" t="s">
        <v>29</v>
      </c>
      <c r="N82" s="12" t="s">
        <v>29</v>
      </c>
    </row>
    <row r="83" s="2" customFormat="1" ht="27" spans="1:14">
      <c r="A83" s="15" t="s">
        <v>98</v>
      </c>
      <c r="B83" s="12">
        <v>233</v>
      </c>
      <c r="C83" s="13">
        <v>4780</v>
      </c>
      <c r="D83" s="13">
        <v>131</v>
      </c>
      <c r="E83" s="13">
        <v>221</v>
      </c>
      <c r="F83" s="13">
        <v>15</v>
      </c>
      <c r="G83" s="17">
        <v>1</v>
      </c>
      <c r="H83" s="17">
        <v>1</v>
      </c>
      <c r="I83" s="12" t="s">
        <v>25</v>
      </c>
      <c r="J83" s="12" t="s">
        <v>26</v>
      </c>
      <c r="K83" s="12" t="s">
        <v>27</v>
      </c>
      <c r="L83" s="12" t="s">
        <v>28</v>
      </c>
      <c r="M83" s="12" t="s">
        <v>29</v>
      </c>
      <c r="N83" s="12" t="s">
        <v>29</v>
      </c>
    </row>
    <row r="84" s="1" customFormat="1" ht="27" spans="1:14">
      <c r="A84" s="10" t="s">
        <v>99</v>
      </c>
      <c r="B84" s="8">
        <v>697</v>
      </c>
      <c r="C84" s="9">
        <v>7993</v>
      </c>
      <c r="D84" s="9">
        <v>485</v>
      </c>
      <c r="E84" s="9">
        <v>920</v>
      </c>
      <c r="F84" s="9">
        <v>436</v>
      </c>
      <c r="G84" s="16">
        <v>1</v>
      </c>
      <c r="H84" s="16">
        <v>1</v>
      </c>
      <c r="I84" s="8" t="s">
        <v>25</v>
      </c>
      <c r="J84" s="8" t="s">
        <v>26</v>
      </c>
      <c r="K84" s="8" t="s">
        <v>27</v>
      </c>
      <c r="L84" s="8" t="s">
        <v>28</v>
      </c>
      <c r="M84" s="8" t="s">
        <v>29</v>
      </c>
      <c r="N84" s="8" t="s">
        <v>29</v>
      </c>
    </row>
    <row r="85" s="2" customFormat="1" ht="27" spans="1:14">
      <c r="A85" s="15" t="s">
        <v>100</v>
      </c>
      <c r="B85" s="12">
        <v>154</v>
      </c>
      <c r="C85" s="13">
        <v>1170</v>
      </c>
      <c r="D85" s="13">
        <v>110</v>
      </c>
      <c r="E85" s="13">
        <v>244</v>
      </c>
      <c r="F85" s="13">
        <v>29</v>
      </c>
      <c r="G85" s="17">
        <v>1</v>
      </c>
      <c r="H85" s="17">
        <v>1</v>
      </c>
      <c r="I85" s="12" t="s">
        <v>25</v>
      </c>
      <c r="J85" s="12" t="s">
        <v>26</v>
      </c>
      <c r="K85" s="12" t="s">
        <v>27</v>
      </c>
      <c r="L85" s="12" t="s">
        <v>28</v>
      </c>
      <c r="M85" s="12" t="s">
        <v>29</v>
      </c>
      <c r="N85" s="12" t="s">
        <v>29</v>
      </c>
    </row>
    <row r="86" s="2" customFormat="1" ht="27" spans="1:14">
      <c r="A86" s="15" t="s">
        <v>101</v>
      </c>
      <c r="B86" s="12">
        <v>135</v>
      </c>
      <c r="C86" s="13">
        <v>1589</v>
      </c>
      <c r="D86" s="13">
        <v>102</v>
      </c>
      <c r="E86" s="13">
        <v>173</v>
      </c>
      <c r="F86" s="13">
        <v>110</v>
      </c>
      <c r="G86" s="17">
        <v>1</v>
      </c>
      <c r="H86" s="17">
        <v>1</v>
      </c>
      <c r="I86" s="12" t="s">
        <v>25</v>
      </c>
      <c r="J86" s="12" t="s">
        <v>26</v>
      </c>
      <c r="K86" s="12" t="s">
        <v>27</v>
      </c>
      <c r="L86" s="12" t="s">
        <v>28</v>
      </c>
      <c r="M86" s="12" t="s">
        <v>29</v>
      </c>
      <c r="N86" s="12" t="s">
        <v>29</v>
      </c>
    </row>
    <row r="87" s="2" customFormat="1" ht="27" spans="1:14">
      <c r="A87" s="15" t="s">
        <v>102</v>
      </c>
      <c r="B87" s="12">
        <v>177</v>
      </c>
      <c r="C87" s="13">
        <v>1308</v>
      </c>
      <c r="D87" s="13">
        <v>188</v>
      </c>
      <c r="E87" s="13">
        <v>237</v>
      </c>
      <c r="F87" s="13">
        <v>56</v>
      </c>
      <c r="G87" s="17">
        <v>1</v>
      </c>
      <c r="H87" s="17">
        <v>1</v>
      </c>
      <c r="I87" s="12" t="s">
        <v>25</v>
      </c>
      <c r="J87" s="12" t="s">
        <v>26</v>
      </c>
      <c r="K87" s="12" t="s">
        <v>27</v>
      </c>
      <c r="L87" s="12" t="s">
        <v>28</v>
      </c>
      <c r="M87" s="12" t="s">
        <v>29</v>
      </c>
      <c r="N87" s="12" t="s">
        <v>29</v>
      </c>
    </row>
    <row r="88" s="2" customFormat="1" ht="27" spans="1:14">
      <c r="A88" s="15" t="s">
        <v>103</v>
      </c>
      <c r="B88" s="12">
        <v>116</v>
      </c>
      <c r="C88" s="13">
        <v>1830</v>
      </c>
      <c r="D88" s="13">
        <v>48</v>
      </c>
      <c r="E88" s="13">
        <v>103</v>
      </c>
      <c r="F88" s="13">
        <v>90</v>
      </c>
      <c r="G88" s="17">
        <v>1</v>
      </c>
      <c r="H88" s="17">
        <v>1</v>
      </c>
      <c r="I88" s="12" t="s">
        <v>25</v>
      </c>
      <c r="J88" s="12" t="s">
        <v>26</v>
      </c>
      <c r="K88" s="12" t="s">
        <v>27</v>
      </c>
      <c r="L88" s="12" t="s">
        <v>28</v>
      </c>
      <c r="M88" s="12" t="s">
        <v>29</v>
      </c>
      <c r="N88" s="12" t="s">
        <v>29</v>
      </c>
    </row>
    <row r="89" s="2" customFormat="1" ht="27" spans="1:14">
      <c r="A89" s="15" t="s">
        <v>104</v>
      </c>
      <c r="B89" s="12">
        <v>58</v>
      </c>
      <c r="C89" s="13">
        <v>1275</v>
      </c>
      <c r="D89" s="13">
        <v>19</v>
      </c>
      <c r="E89" s="13">
        <v>64</v>
      </c>
      <c r="F89" s="13">
        <v>63</v>
      </c>
      <c r="G89" s="17">
        <v>1</v>
      </c>
      <c r="H89" s="17">
        <v>1</v>
      </c>
      <c r="I89" s="12" t="s">
        <v>25</v>
      </c>
      <c r="J89" s="12" t="s">
        <v>26</v>
      </c>
      <c r="K89" s="12" t="s">
        <v>27</v>
      </c>
      <c r="L89" s="12" t="s">
        <v>28</v>
      </c>
      <c r="M89" s="12" t="s">
        <v>29</v>
      </c>
      <c r="N89" s="12" t="s">
        <v>29</v>
      </c>
    </row>
    <row r="90" s="2" customFormat="1" ht="27" spans="1:14">
      <c r="A90" s="15" t="s">
        <v>105</v>
      </c>
      <c r="B90" s="12">
        <v>57</v>
      </c>
      <c r="C90" s="13">
        <v>821</v>
      </c>
      <c r="D90" s="13">
        <v>18</v>
      </c>
      <c r="E90" s="13">
        <v>99</v>
      </c>
      <c r="F90" s="13">
        <v>88</v>
      </c>
      <c r="G90" s="17">
        <v>1</v>
      </c>
      <c r="H90" s="17">
        <v>1</v>
      </c>
      <c r="I90" s="12" t="s">
        <v>25</v>
      </c>
      <c r="J90" s="12" t="s">
        <v>26</v>
      </c>
      <c r="K90" s="12" t="s">
        <v>27</v>
      </c>
      <c r="L90" s="12" t="s">
        <v>28</v>
      </c>
      <c r="M90" s="12" t="s">
        <v>29</v>
      </c>
      <c r="N90" s="12" t="s">
        <v>29</v>
      </c>
    </row>
    <row r="91" s="1" customFormat="1" ht="27" spans="1:14">
      <c r="A91" s="10" t="s">
        <v>106</v>
      </c>
      <c r="B91" s="8">
        <v>2469</v>
      </c>
      <c r="C91" s="9">
        <v>89244</v>
      </c>
      <c r="D91" s="9">
        <v>1350</v>
      </c>
      <c r="E91" s="9">
        <v>3248</v>
      </c>
      <c r="F91" s="9">
        <v>517</v>
      </c>
      <c r="G91" s="16">
        <v>1</v>
      </c>
      <c r="H91" s="16">
        <v>1</v>
      </c>
      <c r="I91" s="8" t="s">
        <v>25</v>
      </c>
      <c r="J91" s="8" t="s">
        <v>26</v>
      </c>
      <c r="K91" s="8" t="s">
        <v>27</v>
      </c>
      <c r="L91" s="8" t="s">
        <v>28</v>
      </c>
      <c r="M91" s="8" t="s">
        <v>29</v>
      </c>
      <c r="N91" s="8" t="s">
        <v>29</v>
      </c>
    </row>
    <row r="92" s="2" customFormat="1" ht="27" spans="1:14">
      <c r="A92" s="15" t="s">
        <v>107</v>
      </c>
      <c r="B92" s="12">
        <v>647</v>
      </c>
      <c r="C92" s="13">
        <v>22927</v>
      </c>
      <c r="D92" s="13">
        <v>327</v>
      </c>
      <c r="E92" s="13">
        <v>925</v>
      </c>
      <c r="F92" s="13">
        <v>29</v>
      </c>
      <c r="G92" s="17">
        <v>1</v>
      </c>
      <c r="H92" s="17">
        <v>1</v>
      </c>
      <c r="I92" s="12" t="s">
        <v>25</v>
      </c>
      <c r="J92" s="12" t="s">
        <v>26</v>
      </c>
      <c r="K92" s="12" t="s">
        <v>27</v>
      </c>
      <c r="L92" s="12" t="s">
        <v>28</v>
      </c>
      <c r="M92" s="12" t="s">
        <v>29</v>
      </c>
      <c r="N92" s="12" t="s">
        <v>29</v>
      </c>
    </row>
    <row r="93" s="2" customFormat="1" ht="27" spans="1:14">
      <c r="A93" s="15" t="s">
        <v>108</v>
      </c>
      <c r="B93" s="12">
        <v>445</v>
      </c>
      <c r="C93" s="13">
        <v>16318</v>
      </c>
      <c r="D93" s="13">
        <v>264</v>
      </c>
      <c r="E93" s="13">
        <v>592</v>
      </c>
      <c r="F93" s="13">
        <v>34</v>
      </c>
      <c r="G93" s="17">
        <v>1</v>
      </c>
      <c r="H93" s="17">
        <v>1</v>
      </c>
      <c r="I93" s="12" t="s">
        <v>25</v>
      </c>
      <c r="J93" s="12" t="s">
        <v>26</v>
      </c>
      <c r="K93" s="12" t="s">
        <v>27</v>
      </c>
      <c r="L93" s="12" t="s">
        <v>28</v>
      </c>
      <c r="M93" s="12" t="s">
        <v>29</v>
      </c>
      <c r="N93" s="12" t="s">
        <v>29</v>
      </c>
    </row>
    <row r="94" s="2" customFormat="1" ht="27" spans="1:14">
      <c r="A94" s="15" t="s">
        <v>109</v>
      </c>
      <c r="B94" s="12">
        <v>409</v>
      </c>
      <c r="C94" s="13">
        <v>15810</v>
      </c>
      <c r="D94" s="13">
        <v>261</v>
      </c>
      <c r="E94" s="13">
        <v>483</v>
      </c>
      <c r="F94" s="13">
        <v>202</v>
      </c>
      <c r="G94" s="17">
        <v>1</v>
      </c>
      <c r="H94" s="17">
        <v>1</v>
      </c>
      <c r="I94" s="12" t="s">
        <v>25</v>
      </c>
      <c r="J94" s="12" t="s">
        <v>26</v>
      </c>
      <c r="K94" s="12" t="s">
        <v>27</v>
      </c>
      <c r="L94" s="12" t="s">
        <v>28</v>
      </c>
      <c r="M94" s="12" t="s">
        <v>29</v>
      </c>
      <c r="N94" s="12" t="s">
        <v>29</v>
      </c>
    </row>
    <row r="95" s="2" customFormat="1" ht="27" spans="1:14">
      <c r="A95" s="15" t="s">
        <v>110</v>
      </c>
      <c r="B95" s="12">
        <v>295</v>
      </c>
      <c r="C95" s="13">
        <v>9552</v>
      </c>
      <c r="D95" s="13">
        <v>178</v>
      </c>
      <c r="E95" s="13">
        <v>376</v>
      </c>
      <c r="F95" s="13">
        <v>81</v>
      </c>
      <c r="G95" s="17">
        <v>1</v>
      </c>
      <c r="H95" s="17">
        <v>1</v>
      </c>
      <c r="I95" s="12" t="s">
        <v>25</v>
      </c>
      <c r="J95" s="12" t="s">
        <v>26</v>
      </c>
      <c r="K95" s="12" t="s">
        <v>27</v>
      </c>
      <c r="L95" s="12" t="s">
        <v>28</v>
      </c>
      <c r="M95" s="12" t="s">
        <v>29</v>
      </c>
      <c r="N95" s="12" t="s">
        <v>29</v>
      </c>
    </row>
    <row r="96" s="2" customFormat="1" ht="27" spans="1:14">
      <c r="A96" s="15" t="s">
        <v>111</v>
      </c>
      <c r="B96" s="12">
        <v>195</v>
      </c>
      <c r="C96" s="13">
        <v>7019</v>
      </c>
      <c r="D96" s="13">
        <v>64</v>
      </c>
      <c r="E96" s="13">
        <v>274</v>
      </c>
      <c r="F96" s="13">
        <v>56</v>
      </c>
      <c r="G96" s="17">
        <v>1</v>
      </c>
      <c r="H96" s="17">
        <v>1</v>
      </c>
      <c r="I96" s="12" t="s">
        <v>25</v>
      </c>
      <c r="J96" s="12" t="s">
        <v>26</v>
      </c>
      <c r="K96" s="12" t="s">
        <v>27</v>
      </c>
      <c r="L96" s="12" t="s">
        <v>28</v>
      </c>
      <c r="M96" s="12" t="s">
        <v>29</v>
      </c>
      <c r="N96" s="12" t="s">
        <v>29</v>
      </c>
    </row>
    <row r="97" s="2" customFormat="1" ht="27" spans="1:14">
      <c r="A97" s="15" t="s">
        <v>112</v>
      </c>
      <c r="B97" s="12">
        <v>174</v>
      </c>
      <c r="C97" s="13">
        <v>6521</v>
      </c>
      <c r="D97" s="13">
        <v>112</v>
      </c>
      <c r="E97" s="13">
        <v>197</v>
      </c>
      <c r="F97" s="13">
        <v>21</v>
      </c>
      <c r="G97" s="17">
        <v>1</v>
      </c>
      <c r="H97" s="17">
        <v>1</v>
      </c>
      <c r="I97" s="12" t="s">
        <v>25</v>
      </c>
      <c r="J97" s="12" t="s">
        <v>26</v>
      </c>
      <c r="K97" s="12" t="s">
        <v>27</v>
      </c>
      <c r="L97" s="12" t="s">
        <v>28</v>
      </c>
      <c r="M97" s="12" t="s">
        <v>29</v>
      </c>
      <c r="N97" s="12" t="s">
        <v>29</v>
      </c>
    </row>
    <row r="98" s="2" customFormat="1" ht="27" spans="1:14">
      <c r="A98" s="15" t="s">
        <v>113</v>
      </c>
      <c r="B98" s="12">
        <v>116</v>
      </c>
      <c r="C98" s="13">
        <v>3051</v>
      </c>
      <c r="D98" s="13">
        <v>77</v>
      </c>
      <c r="E98" s="13">
        <v>170</v>
      </c>
      <c r="F98" s="13">
        <v>39</v>
      </c>
      <c r="G98" s="17">
        <v>1</v>
      </c>
      <c r="H98" s="17">
        <v>1</v>
      </c>
      <c r="I98" s="12" t="s">
        <v>25</v>
      </c>
      <c r="J98" s="12" t="s">
        <v>26</v>
      </c>
      <c r="K98" s="12" t="s">
        <v>27</v>
      </c>
      <c r="L98" s="12" t="s">
        <v>28</v>
      </c>
      <c r="M98" s="12" t="s">
        <v>29</v>
      </c>
      <c r="N98" s="12" t="s">
        <v>29</v>
      </c>
    </row>
    <row r="99" s="2" customFormat="1" ht="27" spans="1:14">
      <c r="A99" s="15" t="s">
        <v>114</v>
      </c>
      <c r="B99" s="12">
        <v>188</v>
      </c>
      <c r="C99" s="13">
        <v>8046</v>
      </c>
      <c r="D99" s="13">
        <v>67</v>
      </c>
      <c r="E99" s="13">
        <v>231</v>
      </c>
      <c r="F99" s="13">
        <v>55</v>
      </c>
      <c r="G99" s="17">
        <v>1</v>
      </c>
      <c r="H99" s="17">
        <v>1</v>
      </c>
      <c r="I99" s="12" t="s">
        <v>25</v>
      </c>
      <c r="J99" s="12" t="s">
        <v>26</v>
      </c>
      <c r="K99" s="12" t="s">
        <v>27</v>
      </c>
      <c r="L99" s="12" t="s">
        <v>28</v>
      </c>
      <c r="M99" s="12" t="s">
        <v>29</v>
      </c>
      <c r="N99" s="12" t="s">
        <v>29</v>
      </c>
    </row>
    <row r="100" s="1" customFormat="1" ht="27" spans="1:14">
      <c r="A100" s="10" t="s">
        <v>115</v>
      </c>
      <c r="B100" s="8">
        <v>1149</v>
      </c>
      <c r="C100" s="9">
        <v>23565</v>
      </c>
      <c r="D100" s="9">
        <v>677</v>
      </c>
      <c r="E100" s="9">
        <v>1108</v>
      </c>
      <c r="F100" s="9">
        <v>356</v>
      </c>
      <c r="G100" s="16">
        <v>1</v>
      </c>
      <c r="H100" s="16">
        <v>1</v>
      </c>
      <c r="I100" s="8" t="s">
        <v>25</v>
      </c>
      <c r="J100" s="8" t="s">
        <v>26</v>
      </c>
      <c r="K100" s="8" t="s">
        <v>27</v>
      </c>
      <c r="L100" s="8" t="s">
        <v>28</v>
      </c>
      <c r="M100" s="8" t="s">
        <v>29</v>
      </c>
      <c r="N100" s="8" t="s">
        <v>29</v>
      </c>
    </row>
    <row r="101" s="2" customFormat="1" ht="27" spans="1:14">
      <c r="A101" s="15" t="s">
        <v>37</v>
      </c>
      <c r="B101" s="12">
        <v>74</v>
      </c>
      <c r="C101" s="13">
        <v>1554</v>
      </c>
      <c r="D101" s="13">
        <v>47</v>
      </c>
      <c r="E101" s="13">
        <v>62</v>
      </c>
      <c r="F101" s="13">
        <v>19</v>
      </c>
      <c r="G101" s="17">
        <v>1</v>
      </c>
      <c r="H101" s="17">
        <v>1</v>
      </c>
      <c r="I101" s="12" t="s">
        <v>25</v>
      </c>
      <c r="J101" s="12" t="s">
        <v>26</v>
      </c>
      <c r="K101" s="12" t="s">
        <v>27</v>
      </c>
      <c r="L101" s="12" t="s">
        <v>28</v>
      </c>
      <c r="M101" s="12" t="s">
        <v>29</v>
      </c>
      <c r="N101" s="12" t="s">
        <v>29</v>
      </c>
    </row>
    <row r="102" s="2" customFormat="1" ht="27" spans="1:14">
      <c r="A102" s="15" t="s">
        <v>116</v>
      </c>
      <c r="B102" s="12">
        <v>297</v>
      </c>
      <c r="C102" s="13">
        <v>4218</v>
      </c>
      <c r="D102" s="13">
        <v>237</v>
      </c>
      <c r="E102" s="13">
        <v>380</v>
      </c>
      <c r="F102" s="13">
        <v>33</v>
      </c>
      <c r="G102" s="17">
        <v>1</v>
      </c>
      <c r="H102" s="17">
        <v>1</v>
      </c>
      <c r="I102" s="12" t="s">
        <v>25</v>
      </c>
      <c r="J102" s="12" t="s">
        <v>26</v>
      </c>
      <c r="K102" s="12" t="s">
        <v>27</v>
      </c>
      <c r="L102" s="12" t="s">
        <v>28</v>
      </c>
      <c r="M102" s="12" t="s">
        <v>29</v>
      </c>
      <c r="N102" s="12" t="s">
        <v>29</v>
      </c>
    </row>
    <row r="103" s="2" customFormat="1" ht="27" spans="1:14">
      <c r="A103" s="15" t="s">
        <v>117</v>
      </c>
      <c r="B103" s="12">
        <v>290</v>
      </c>
      <c r="C103" s="13">
        <v>4460</v>
      </c>
      <c r="D103" s="13">
        <v>205</v>
      </c>
      <c r="E103" s="13">
        <v>307</v>
      </c>
      <c r="F103" s="13">
        <v>164</v>
      </c>
      <c r="G103" s="17">
        <v>1</v>
      </c>
      <c r="H103" s="17">
        <v>1</v>
      </c>
      <c r="I103" s="12" t="s">
        <v>25</v>
      </c>
      <c r="J103" s="12" t="s">
        <v>26</v>
      </c>
      <c r="K103" s="12" t="s">
        <v>27</v>
      </c>
      <c r="L103" s="12" t="s">
        <v>28</v>
      </c>
      <c r="M103" s="12" t="s">
        <v>29</v>
      </c>
      <c r="N103" s="12" t="s">
        <v>29</v>
      </c>
    </row>
    <row r="104" s="2" customFormat="1" ht="27" spans="1:14">
      <c r="A104" s="15" t="s">
        <v>118</v>
      </c>
      <c r="B104" s="12">
        <v>488</v>
      </c>
      <c r="C104" s="13">
        <v>13333</v>
      </c>
      <c r="D104" s="13">
        <v>188</v>
      </c>
      <c r="E104" s="13">
        <v>359</v>
      </c>
      <c r="F104" s="13">
        <v>140</v>
      </c>
      <c r="G104" s="17">
        <v>1</v>
      </c>
      <c r="H104" s="17">
        <v>1</v>
      </c>
      <c r="I104" s="12" t="s">
        <v>25</v>
      </c>
      <c r="J104" s="12" t="s">
        <v>26</v>
      </c>
      <c r="K104" s="12" t="s">
        <v>27</v>
      </c>
      <c r="L104" s="12" t="s">
        <v>28</v>
      </c>
      <c r="M104" s="12" t="s">
        <v>29</v>
      </c>
      <c r="N104" s="12" t="s">
        <v>29</v>
      </c>
    </row>
    <row r="105" s="1" customFormat="1" ht="27" spans="1:14">
      <c r="A105" s="10" t="s">
        <v>119</v>
      </c>
      <c r="B105" s="8">
        <v>542</v>
      </c>
      <c r="C105" s="9">
        <v>8664</v>
      </c>
      <c r="D105" s="9">
        <v>201</v>
      </c>
      <c r="E105" s="9">
        <v>655</v>
      </c>
      <c r="F105" s="9">
        <v>227</v>
      </c>
      <c r="G105" s="16">
        <v>1</v>
      </c>
      <c r="H105" s="16">
        <v>1</v>
      </c>
      <c r="I105" s="8" t="s">
        <v>25</v>
      </c>
      <c r="J105" s="8" t="s">
        <v>26</v>
      </c>
      <c r="K105" s="8" t="s">
        <v>27</v>
      </c>
      <c r="L105" s="8" t="s">
        <v>28</v>
      </c>
      <c r="M105" s="8" t="s">
        <v>29</v>
      </c>
      <c r="N105" s="8" t="s">
        <v>29</v>
      </c>
    </row>
    <row r="106" s="1" customFormat="1" ht="27" spans="1:14">
      <c r="A106" s="10" t="s">
        <v>120</v>
      </c>
      <c r="B106" s="8">
        <v>834</v>
      </c>
      <c r="C106" s="9">
        <v>17528</v>
      </c>
      <c r="D106" s="9">
        <v>320</v>
      </c>
      <c r="E106" s="9">
        <v>902</v>
      </c>
      <c r="F106" s="9">
        <v>317</v>
      </c>
      <c r="G106" s="16">
        <v>1</v>
      </c>
      <c r="H106" s="16">
        <v>1</v>
      </c>
      <c r="I106" s="8" t="s">
        <v>25</v>
      </c>
      <c r="J106" s="8" t="s">
        <v>26</v>
      </c>
      <c r="K106" s="8" t="s">
        <v>27</v>
      </c>
      <c r="L106" s="8" t="s">
        <v>28</v>
      </c>
      <c r="M106" s="8" t="s">
        <v>29</v>
      </c>
      <c r="N106" s="8" t="s">
        <v>29</v>
      </c>
    </row>
    <row r="107" s="1" customFormat="1" ht="27" spans="1:14">
      <c r="A107" s="10" t="s">
        <v>121</v>
      </c>
      <c r="B107" s="8">
        <v>883</v>
      </c>
      <c r="C107" s="9">
        <v>21547</v>
      </c>
      <c r="D107" s="9">
        <v>548</v>
      </c>
      <c r="E107" s="9">
        <v>767</v>
      </c>
      <c r="F107" s="9">
        <v>236</v>
      </c>
      <c r="G107" s="16">
        <v>1</v>
      </c>
      <c r="H107" s="16">
        <v>1</v>
      </c>
      <c r="I107" s="8" t="s">
        <v>25</v>
      </c>
      <c r="J107" s="8" t="s">
        <v>26</v>
      </c>
      <c r="K107" s="8" t="s">
        <v>27</v>
      </c>
      <c r="L107" s="8" t="s">
        <v>28</v>
      </c>
      <c r="M107" s="8" t="s">
        <v>29</v>
      </c>
      <c r="N107" s="8" t="s">
        <v>29</v>
      </c>
    </row>
    <row r="108" s="1" customFormat="1" ht="27" spans="1:14">
      <c r="A108" s="10" t="s">
        <v>122</v>
      </c>
      <c r="B108" s="6">
        <v>67</v>
      </c>
      <c r="C108" s="9">
        <v>1186</v>
      </c>
      <c r="D108" s="9">
        <v>23</v>
      </c>
      <c r="E108" s="9">
        <v>77</v>
      </c>
      <c r="F108" s="9">
        <v>9</v>
      </c>
      <c r="G108" s="16">
        <v>1</v>
      </c>
      <c r="H108" s="16">
        <v>1</v>
      </c>
      <c r="I108" s="8" t="s">
        <v>25</v>
      </c>
      <c r="J108" s="8" t="s">
        <v>26</v>
      </c>
      <c r="K108" s="8" t="s">
        <v>27</v>
      </c>
      <c r="L108" s="8" t="s">
        <v>28</v>
      </c>
      <c r="M108" s="8" t="s">
        <v>29</v>
      </c>
      <c r="N108" s="8" t="s">
        <v>29</v>
      </c>
    </row>
  </sheetData>
  <mergeCells count="9">
    <mergeCell ref="A2:N2"/>
    <mergeCell ref="A4:N4"/>
    <mergeCell ref="C5:L5"/>
    <mergeCell ref="M5:N5"/>
    <mergeCell ref="C6:F6"/>
    <mergeCell ref="I6:L6"/>
    <mergeCell ref="M6:N6"/>
    <mergeCell ref="A5:A7"/>
    <mergeCell ref="B5:B7"/>
  </mergeCells>
  <pageMargins left="0.700694444444445" right="0.700694444444445" top="0.393055555555556" bottom="0.472222222222222" header="0.297916666666667" footer="0.196527777777778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龚雪</cp:lastModifiedBy>
  <dcterms:created xsi:type="dcterms:W3CDTF">2020-04-06T17:19:00Z</dcterms:created>
  <cp:lastPrinted>2022-04-27T16:02:00Z</cp:lastPrinted>
  <dcterms:modified xsi:type="dcterms:W3CDTF">2023-06-30T10:20:23Z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2052-10.8.0.7227</vt:lpwstr>
  </property>
  <property fmtid="{D5CDD505-2E9C-101B-9397-08002B2CF9AE}" pid="3" name="KSOReadingLayout">
    <vt:bool>false</vt:bool>
  </property>
  <property fmtid="{D5CDD505-2E9C-101B-9397-08002B2CF9AE}" pid="4" name="ICV">
    <vt:lpwstr>69A7B198BC014C519DEE110FCE752135_12</vt:lpwstr>
  </property>
</Properties>
</file>